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510" windowWidth="18090" windowHeight="7080" tabRatio="822" activeTab="0"/>
  </bookViews>
  <sheets>
    <sheet name="С-ст._Якутии_2013" sheetId="1" r:id="rId1"/>
    <sheet name="Каталог землетрясений_2013" sheetId="2" r:id="rId2"/>
    <sheet name="Механизмы очагов(ISC)_2013" sheetId="3" r:id="rId3"/>
    <sheet name="Макросейсмический эффект_2013" sheetId="4" r:id="rId4"/>
    <sheet name="Свед. о сотр. нас. пунктах_2013" sheetId="5" r:id="rId5"/>
  </sheets>
  <definedNames>
    <definedName name="_xlnm._FilterDatabase" localSheetId="1" hidden="1">'Каталог землетрясений_2013'!$A$23:$AR$1138</definedName>
    <definedName name="_xlnm._FilterDatabase" localSheetId="3" hidden="1">'Макросейсмический эффект_2013'!$A$19:$HQ$179</definedName>
    <definedName name="_xlnm._FilterDatabase" localSheetId="2" hidden="1">'Механизмы очагов(ISC)_2013'!$A$16:$AP$16</definedName>
    <definedName name="_xlnm._FilterDatabase" localSheetId="4" hidden="1">'Свед. о сотр. нас. пунктах_2013'!$A$10:$L$44</definedName>
    <definedName name="кат">#REF!</definedName>
    <definedName name="рой">#REF!</definedName>
  </definedNames>
  <calcPr fullCalcOnLoad="1"/>
</workbook>
</file>

<file path=xl/sharedStrings.xml><?xml version="1.0" encoding="utf-8"?>
<sst xmlns="http://schemas.openxmlformats.org/spreadsheetml/2006/main" count="6525" uniqueCount="1492">
  <si>
    <t>YK20130227</t>
  </si>
  <si>
    <t>YK20130228</t>
  </si>
  <si>
    <t>YK20130249</t>
  </si>
  <si>
    <t>Отв. сост.: Шибаев C.В.. Козьмин Б.М.. Старкова Н.Н.</t>
  </si>
  <si>
    <t>в графе  35 указаны источники. содержащие другое решение параметров землетрясений;</t>
  </si>
  <si>
    <t>6. Медведев С.В. (Москва). Шпонхойер В. (Иена). Карник В. (Прага). Шкала сейсмической интенсивности MSK-64. – М.: МГК АН СССР. 1965. – 11 с.</t>
  </si>
  <si>
    <t>h. км</t>
  </si>
  <si>
    <t>δh. км</t>
  </si>
  <si>
    <t>h рР. км [1]</t>
  </si>
  <si>
    <t>Разрез Куранах. Алданский р-н. Южная Якутия</t>
  </si>
  <si>
    <t>Участок Чульмакан. Нерюнгринский р-н. Южная Якутия</t>
  </si>
  <si>
    <t>Куранахский разрез. Алданский р-н. Южная Якутия</t>
  </si>
  <si>
    <t>автодорога Кобяй. Центральная Якутия</t>
  </si>
  <si>
    <t>Автодорога "Лена". Южная Якутия</t>
  </si>
  <si>
    <t>ISC</t>
  </si>
  <si>
    <t>BGR</t>
  </si>
  <si>
    <t xml:space="preserve">          </t>
  </si>
  <si>
    <t xml:space="preserve">     </t>
  </si>
  <si>
    <t>[2] Сайды - 4 балла</t>
  </si>
  <si>
    <t>[1]</t>
  </si>
  <si>
    <t>[3]</t>
  </si>
  <si>
    <t>[4]</t>
  </si>
  <si>
    <t>[1, 3]</t>
  </si>
  <si>
    <t>[1, 2]</t>
  </si>
  <si>
    <t>[1, 2, 3]</t>
  </si>
  <si>
    <r>
      <t xml:space="preserve">Макросейсмический эффект ощутимых землетрясений в населенных пунктах Якутии в 2013 г. </t>
    </r>
  </si>
  <si>
    <t xml:space="preserve">Отв. сост.: Козьмин Б.М. </t>
  </si>
  <si>
    <t>Примечание</t>
  </si>
  <si>
    <t>Параметры землетрясений в графах 1-14 соответствуют таковым в [3];</t>
  </si>
  <si>
    <t>в графе 2 дан номер землетрясений из [3];</t>
  </si>
  <si>
    <t>в графах 23-25 помещены дополнительные сведения о землетрясениях.</t>
  </si>
  <si>
    <t>5. Медведев С.В. (Москва), Шпонхойер В. (Иена), Карник В. (Прага). Шкала сейсмической интенсивности MSK-64. – М.: МГК АН СССР, 1965. – 11 с.</t>
  </si>
  <si>
    <t>ID в [3]</t>
  </si>
  <si>
    <t xml:space="preserve">Год </t>
  </si>
  <si>
    <r>
      <t>j°</t>
    </r>
    <r>
      <rPr>
        <sz val="10"/>
        <rFont val="Times New Roman"/>
        <family val="1"/>
      </rPr>
      <t>, N</t>
    </r>
  </si>
  <si>
    <t>λ°, E</t>
  </si>
  <si>
    <r>
      <t>К</t>
    </r>
    <r>
      <rPr>
        <vertAlign val="subscript"/>
        <sz val="10"/>
        <rFont val="Times New Roman"/>
        <family val="1"/>
      </rPr>
      <t>Р</t>
    </r>
  </si>
  <si>
    <t>Макросейсмические  данные из других источников</t>
  </si>
  <si>
    <t>Разделение пунктов</t>
  </si>
  <si>
    <t>ID пункта [4]</t>
  </si>
  <si>
    <t>Ii, балл MSK-64 [6]</t>
  </si>
  <si>
    <t>Источник</t>
  </si>
  <si>
    <t>Ms  [1]</t>
  </si>
  <si>
    <t xml:space="preserve">Куберганя (73 км), Сыаганнах (95 км) - 5 баллов; Хону (120 км),  Абый (130 км), Белая Гора (178 км), Депутатский (224 км), Эсэ-Хая (347 км), Батагай (350 км) - 4 балла; Верхоянск (405 км) - 3 балла. </t>
  </si>
  <si>
    <t>Куберганя (78 км), Сыаганнах (100 км) - 5 баллов; Хону (125 км),  Абый (134 км), Белая Гора (182 км), Депутатский (220 км), Эсэ-Хая (347 км), Батагай (348 км) - 4 балла; Верхоянск (400 км) - 3 балла.</t>
  </si>
  <si>
    <t>Куберганя (74 км) - 4-5 баллов, Сыаганнах (96 км) - 4 балла; Хону (122 км),  Абый (131 км), Белая Гора (179 км), Депутатский (223 км), Эсэ-Хая (345 км), Батагай (348 км) - 3 балла; Верхоянск (402 км) - 2 балла.</t>
  </si>
  <si>
    <t>Куберганя (75 км), Сыаганнах (97 км) - 4 балла; Хонуу (122 км), Белая Гора (180 км), Депутатский (226 км), Эсэ-Хая (347 км), Батагай (350 км) - 3- 4 балла.</t>
  </si>
  <si>
    <t>Куберганя (79 км), Сыаганнах (102 км) - 5 баллов; Хону (124 км),  Абый (133 км), Белая Гора (183 км), Депутатский (221 км), Эсэ-Хая (348 км), Батагай (349 км) - 4 балла; Верхоянск (401 км) - 3 балла.</t>
  </si>
  <si>
    <t xml:space="preserve">Куберганя (76 км), Сыаганнах (101 км) - 4 балла; Хону (123 км),  Абый (135 км), Белая Гора (183 км), Депутатский (223 км), Эсэ-Хая (346 км), Батагай (347 км) - 3-4 балла. </t>
  </si>
  <si>
    <t>Куберганя (78 км), Сыаганнах (100 км) - 5 баллов; Хону (125 км),  Абый (134 км), Белая Гора (182 км), Депутатский (220 км), Эсе-Хая (347 км), Батагай (348 км) - 4 балла; Верхоянск (400 км) - 2-3 балла.</t>
  </si>
  <si>
    <t>Табалах</t>
  </si>
  <si>
    <t>Куберганя (78 км), Сыаганнах (100 км) - 4 балла; Хону (125 км),  Абый (134 км), Белая Гора (182 км), Депутатский (220 км), Эсэ-Хая (347 км), Батагай (348 км) - 3-4 балла.</t>
  </si>
  <si>
    <t>Артык</t>
  </si>
  <si>
    <t>Усть-Нера</t>
  </si>
  <si>
    <t>Нелькан</t>
  </si>
  <si>
    <t>Угольное</t>
  </si>
  <si>
    <t>Зырянка</t>
  </si>
  <si>
    <t>Сусуман</t>
  </si>
  <si>
    <t>Томтор</t>
  </si>
  <si>
    <t>Хонуу</t>
  </si>
  <si>
    <t>Сеймчан</t>
  </si>
  <si>
    <t>Талая</t>
  </si>
  <si>
    <t>Магадан</t>
  </si>
  <si>
    <t>Сыаганнах</t>
  </si>
  <si>
    <t>Буор-Сасы</t>
  </si>
  <si>
    <t>Абый</t>
  </si>
  <si>
    <t>Белая Гора</t>
  </si>
  <si>
    <t>Сутуруоха</t>
  </si>
  <si>
    <t>Депутатский</t>
  </si>
  <si>
    <t>Улахан-Кюель</t>
  </si>
  <si>
    <t>Эсэ-Хая</t>
  </si>
  <si>
    <t>Батагай</t>
  </si>
  <si>
    <t>Боронук</t>
  </si>
  <si>
    <t>Верхоянск</t>
  </si>
  <si>
    <t>Сасыр</t>
  </si>
  <si>
    <t>Эбях</t>
  </si>
  <si>
    <t>Усть-Куйга</t>
  </si>
  <si>
    <t>Чкалов</t>
  </si>
  <si>
    <t>Казачье</t>
  </si>
  <si>
    <t>Среднеколымск</t>
  </si>
  <si>
    <t>Чокурдах</t>
  </si>
  <si>
    <t>Сайды</t>
  </si>
  <si>
    <t>Хону</t>
  </si>
  <si>
    <t xml:space="preserve">№ </t>
  </si>
  <si>
    <t xml:space="preserve">Сведения о пунктах, для которых имеется информация о макросейсмических проявлениях ощутимых землетрясений Якутии за 2013 г. </t>
  </si>
  <si>
    <t>В графах 2-10 приводятся сведения из базы данных "Macroseismic punkt GS RAS" (название условное). Фонды ЦО ГС РАН.</t>
  </si>
  <si>
    <t>№ п/п</t>
  </si>
  <si>
    <t>ID  пункта в БД</t>
  </si>
  <si>
    <t>Название пункта в БД</t>
  </si>
  <si>
    <t xml:space="preserve">Альтернативное название пункта </t>
  </si>
  <si>
    <t>Категория
пункта</t>
  </si>
  <si>
    <t>Государство</t>
  </si>
  <si>
    <t>Область</t>
  </si>
  <si>
    <t>Район</t>
  </si>
  <si>
    <r>
      <t>j°</t>
    </r>
    <r>
      <rPr>
        <sz val="10"/>
        <rFont val="Times New Roman"/>
        <family val="1"/>
      </rPr>
      <t>, N  пункта 
в БД</t>
    </r>
  </si>
  <si>
    <r>
      <t>l°</t>
    </r>
    <r>
      <rPr>
        <sz val="10"/>
        <rFont val="Times New Roman"/>
        <family val="1"/>
      </rPr>
      <t>, E  пункта 
в БД</t>
    </r>
  </si>
  <si>
    <t>село</t>
  </si>
  <si>
    <t>Российская Федерация</t>
  </si>
  <si>
    <t>Республика Саха Якутия</t>
  </si>
  <si>
    <t>Абыйский р-н</t>
  </si>
  <si>
    <t/>
  </si>
  <si>
    <t>пгт</t>
  </si>
  <si>
    <t>Оймяконский р-н</t>
  </si>
  <si>
    <t>поселок</t>
  </si>
  <si>
    <t>Верхоянский р-н</t>
  </si>
  <si>
    <t>Белая гора</t>
  </si>
  <si>
    <t>Момский р-н</t>
  </si>
  <si>
    <t>город</t>
  </si>
  <si>
    <t>Нижнеянский р-н</t>
  </si>
  <si>
    <t>Верхнеколымский р-н</t>
  </si>
  <si>
    <t>Куберганя</t>
  </si>
  <si>
    <t xml:space="preserve"> Абыйский р-н</t>
  </si>
  <si>
    <t>Магаданская область</t>
  </si>
  <si>
    <t>Городской округ Магадан</t>
  </si>
  <si>
    <t>Среднеканский городской округ</t>
  </si>
  <si>
    <t>Среднеколымский р-н</t>
  </si>
  <si>
    <t>Сусуманский городской округ</t>
  </si>
  <si>
    <t>Хасынский городской округ</t>
  </si>
  <si>
    <t>Аллайховский р-н</t>
  </si>
  <si>
    <t>Эге-Хая</t>
  </si>
  <si>
    <t>Республика Саха (Якутия)</t>
  </si>
  <si>
    <t>Буор-Сысы</t>
  </si>
  <si>
    <t>Усть-Янский р-н</t>
  </si>
  <si>
    <r>
      <t>j°</t>
    </r>
    <r>
      <rPr>
        <sz val="10"/>
        <rFont val="Times New Roman"/>
        <family val="1"/>
      </rPr>
      <t>, N  пункта 
авторы</t>
    </r>
  </si>
  <si>
    <r>
      <t>l°</t>
    </r>
    <r>
      <rPr>
        <sz val="10"/>
        <rFont val="Times New Roman"/>
        <family val="1"/>
      </rPr>
      <t>, E  пункта 
авторы</t>
    </r>
  </si>
  <si>
    <t xml:space="preserve"> [3]</t>
  </si>
  <si>
    <t xml:space="preserve"> [2]</t>
  </si>
  <si>
    <t>Ms  [2]</t>
  </si>
  <si>
    <t>Примечание.</t>
  </si>
  <si>
    <t>Mw [1]</t>
  </si>
  <si>
    <t>T-PL</t>
  </si>
  <si>
    <t>T-AZM</t>
  </si>
  <si>
    <t>N-PL</t>
  </si>
  <si>
    <t>N-AZM</t>
  </si>
  <si>
    <t>P-PL</t>
  </si>
  <si>
    <t>P-AZM</t>
  </si>
  <si>
    <t>NP1 STK</t>
  </si>
  <si>
    <t>NP1 DP</t>
  </si>
  <si>
    <t>NP1 SLIP</t>
  </si>
  <si>
    <t>NP2 STK</t>
  </si>
  <si>
    <t>NP2 DP</t>
  </si>
  <si>
    <t>NP2 SLIP</t>
  </si>
  <si>
    <t>Агентство</t>
  </si>
  <si>
    <t xml:space="preserve">Центроид
</t>
  </si>
  <si>
    <t xml:space="preserve">TRUE    </t>
  </si>
  <si>
    <t xml:space="preserve">Каталог механизмов очагов землетрясений Якутии за 2013 г. </t>
  </si>
  <si>
    <t xml:space="preserve"> MOS     </t>
  </si>
  <si>
    <t xml:space="preserve"> NEIC    </t>
  </si>
  <si>
    <t xml:space="preserve"> GCMT    </t>
  </si>
  <si>
    <t xml:space="preserve">Включены механизмы всех агентств.  </t>
  </si>
  <si>
    <t>Параметры землетрясений в графах 1-12 соответствуют таковым в [3];</t>
  </si>
  <si>
    <t>параметры землетрясений в графах 18-25 соответствуют таковым в решении агентства, указанного в графе 40;</t>
  </si>
  <si>
    <t>в графе 26 помещена  глубина очага, используемая при решении механизма очага соответствующим агентством (графа 40);</t>
  </si>
  <si>
    <t>Сейсмические станции Якутии в 2013 г. (код сети YARS)</t>
  </si>
  <si>
    <t xml:space="preserve">Отв. сост.: Пересыпкин Д.М., Шибаев С.В., Козьмин Б.М. </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</si>
  <si>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</si>
  <si>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</si>
  <si>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</si>
  <si>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</si>
  <si>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</si>
  <si>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</si>
  <si>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</si>
  <si>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</si>
  <si>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</si>
  <si>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</si>
  <si>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</si>
  <si>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</si>
  <si>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</si>
  <si>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</si>
  <si>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</si>
  <si>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</si>
  <si>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</si>
  <si>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Алдан</t>
  </si>
  <si>
    <t>ALDR</t>
  </si>
  <si>
    <t>Алд</t>
  </si>
  <si>
    <t>Байкал-111</t>
  </si>
  <si>
    <t>СМ-3КВ</t>
  </si>
  <si>
    <t>SH (N, Z, E) v</t>
  </si>
  <si>
    <t>0.5–20</t>
  </si>
  <si>
    <t>ATKR</t>
  </si>
  <si>
    <t>Атк</t>
  </si>
  <si>
    <t>PAR-24В</t>
  </si>
  <si>
    <t>0.8–10</t>
  </si>
  <si>
    <t>BTGS</t>
  </si>
  <si>
    <t>Бтг</t>
  </si>
  <si>
    <t>SDAS</t>
  </si>
  <si>
    <t>СМ-3-ОС</t>
  </si>
  <si>
    <t>BH (N, Z, E) v</t>
  </si>
  <si>
    <t>0.02–6.7</t>
  </si>
  <si>
    <t>BL (N, Z, E) v</t>
  </si>
  <si>
    <t>PAR-4CH</t>
  </si>
  <si>
    <t>KS-2000</t>
  </si>
  <si>
    <t>SH (N,Z,E) v</t>
  </si>
  <si>
    <t>0.01–50</t>
  </si>
  <si>
    <t>Булус</t>
  </si>
  <si>
    <t>Блс</t>
  </si>
  <si>
    <t>Байкал-8</t>
  </si>
  <si>
    <t>СМЕ4011</t>
  </si>
  <si>
    <t>0.033–20</t>
  </si>
  <si>
    <t>Верхняя Амга</t>
  </si>
  <si>
    <t>VAM</t>
  </si>
  <si>
    <t>SMART-24</t>
  </si>
  <si>
    <t>Витим</t>
  </si>
  <si>
    <t>Втм</t>
  </si>
  <si>
    <t>Дeп</t>
  </si>
  <si>
    <t>Иенгра</t>
  </si>
  <si>
    <t>Иен</t>
  </si>
  <si>
    <t>Байкал-11</t>
  </si>
  <si>
    <t>Мома</t>
  </si>
  <si>
    <t>MOMR</t>
  </si>
  <si>
    <t>Мом</t>
  </si>
  <si>
    <t>Нижний Бестях</t>
  </si>
  <si>
    <t>Бст</t>
  </si>
  <si>
    <t>Олёкминск</t>
  </si>
  <si>
    <t>Олм</t>
  </si>
  <si>
    <t>Столб</t>
  </si>
  <si>
    <t>Сот</t>
  </si>
  <si>
    <t>СМЕ-6011</t>
  </si>
  <si>
    <t>0,033–40</t>
  </si>
  <si>
    <t>2,05Е+10</t>
  </si>
  <si>
    <t>Табага</t>
  </si>
  <si>
    <t>Тбг</t>
  </si>
  <si>
    <t>Тикси</t>
  </si>
  <si>
    <t>TIXI</t>
  </si>
  <si>
    <t>Ткс</t>
  </si>
  <si>
    <t>IRIS</t>
  </si>
  <si>
    <t>STS-1</t>
  </si>
  <si>
    <t>0.0028–5</t>
  </si>
  <si>
    <t>LH (N, Z, E) v</t>
  </si>
  <si>
    <t>0.0028–0.25</t>
  </si>
  <si>
    <t>VH (N, Z, E) v</t>
  </si>
  <si>
    <t>0.0028–0.025</t>
  </si>
  <si>
    <t>VM (N, Z, E) a</t>
  </si>
  <si>
    <t>0–0.0028</t>
  </si>
  <si>
    <t>GS-13</t>
  </si>
  <si>
    <t>EH (N, Z, E) v</t>
  </si>
  <si>
    <t>1–25</t>
  </si>
  <si>
    <t>1–10</t>
  </si>
  <si>
    <t>Тында</t>
  </si>
  <si>
    <t>TNDR</t>
  </si>
  <si>
    <t>Тнд</t>
  </si>
  <si>
    <t>Усть-Мая</t>
  </si>
  <si>
    <t>Усм</t>
  </si>
  <si>
    <t>Байкал 11</t>
  </si>
  <si>
    <t>UNR</t>
  </si>
  <si>
    <t>Унр</t>
  </si>
  <si>
    <t>СКМ-3</t>
  </si>
  <si>
    <t>0.8–5.0</t>
  </si>
  <si>
    <t>Хани</t>
  </si>
  <si>
    <t>Хн</t>
  </si>
  <si>
    <t>СМ-3-КВ</t>
  </si>
  <si>
    <t>Чагда</t>
  </si>
  <si>
    <t>CGD</t>
  </si>
  <si>
    <t>Чгд</t>
  </si>
  <si>
    <t>Чернышевский</t>
  </si>
  <si>
    <t>GRN</t>
  </si>
  <si>
    <t>Чульман</t>
  </si>
  <si>
    <t>CLNS</t>
  </si>
  <si>
    <t>Члн</t>
  </si>
  <si>
    <t>Юктали</t>
  </si>
  <si>
    <t>Юкл</t>
  </si>
  <si>
    <t>Якутск</t>
  </si>
  <si>
    <t>YAK</t>
  </si>
  <si>
    <t>Як</t>
  </si>
  <si>
    <t>Гл. толчок</t>
  </si>
  <si>
    <t>афтершок</t>
  </si>
  <si>
    <t xml:space="preserve">δλ,° </t>
  </si>
  <si>
    <t>Mw GCMT [1]</t>
  </si>
  <si>
    <t>Место взрыва</t>
  </si>
  <si>
    <r>
      <t>m</t>
    </r>
    <r>
      <rPr>
        <vertAlign val="subscript"/>
        <sz val="10"/>
        <rFont val="Times New Roman"/>
        <family val="1"/>
      </rPr>
      <t>b</t>
    </r>
    <r>
      <rPr>
        <sz val="10"/>
        <rFont val="Times New Roman"/>
        <family val="1"/>
      </rPr>
      <t xml:space="preserve"> IDC [1]</t>
    </r>
  </si>
  <si>
    <r>
      <t>m</t>
    </r>
    <r>
      <rPr>
        <vertAlign val="subscript"/>
        <sz val="10"/>
        <rFont val="Times New Roman"/>
        <family val="1"/>
      </rPr>
      <t>b</t>
    </r>
    <r>
      <rPr>
        <sz val="10"/>
        <rFont val="Times New Roman"/>
        <family val="1"/>
      </rPr>
      <t xml:space="preserve"> NEIC [1]</t>
    </r>
  </si>
  <si>
    <t>ID главного толчка</t>
  </si>
  <si>
    <t>в графе 42  интенсивность  дана по шкале MSK-64 [6];</t>
  </si>
  <si>
    <t xml:space="preserve">Районы в графе 38: 1 - Олекминский; 2 - Становой хребет; 3 - Алданское нагорье; 4 - Учурский; 6 - Хребет Сетте-Дабан; 7 - Верхоянский хребет; 8 - Яно-Оймяконское нагорье; 9 - Хребет Черского; 10 - Приморская низменность; 11 - Лаптевский; 12  - Восточная часть Сибирской платформы. </t>
  </si>
  <si>
    <t>Мес</t>
  </si>
  <si>
    <t>День</t>
  </si>
  <si>
    <t>Час</t>
  </si>
  <si>
    <t>Мин</t>
  </si>
  <si>
    <t>Сек</t>
  </si>
  <si>
    <t>h, км</t>
  </si>
  <si>
    <t>Р-н</t>
  </si>
  <si>
    <t>№ мс</t>
  </si>
  <si>
    <t>Макросейсмические данные</t>
  </si>
  <si>
    <t>Год</t>
  </si>
  <si>
    <t>YARS</t>
  </si>
  <si>
    <t xml:space="preserve"> </t>
  </si>
  <si>
    <t>Литература</t>
  </si>
  <si>
    <t>MPSP [2]</t>
  </si>
  <si>
    <t>№</t>
  </si>
  <si>
    <t>ID в [1]</t>
  </si>
  <si>
    <t>Ms [1]</t>
  </si>
  <si>
    <r>
      <t>m</t>
    </r>
    <r>
      <rPr>
        <vertAlign val="subscript"/>
        <sz val="10"/>
        <rFont val="Times New Roman"/>
        <family val="1"/>
      </rPr>
      <t>b</t>
    </r>
    <r>
      <rPr>
        <sz val="10"/>
        <rFont val="Times New Roman"/>
        <family val="1"/>
      </rPr>
      <t xml:space="preserve"> [1]</t>
    </r>
  </si>
  <si>
    <t>ID</t>
  </si>
  <si>
    <t>MS  [2]</t>
  </si>
  <si>
    <t>/n</t>
  </si>
  <si>
    <t>Другое решение</t>
  </si>
  <si>
    <t>Природа события</t>
  </si>
  <si>
    <t>Сеть</t>
  </si>
  <si>
    <t>Наличие механизма очага</t>
  </si>
  <si>
    <t>Наличие макросейсмического эффекта из других источников</t>
  </si>
  <si>
    <t xml:space="preserve">Примечание </t>
  </si>
  <si>
    <t>Признак последовательности</t>
  </si>
  <si>
    <t>YK20130001</t>
  </si>
  <si>
    <t>YK20130002</t>
  </si>
  <si>
    <t>YK20130003</t>
  </si>
  <si>
    <t>YK20130004</t>
  </si>
  <si>
    <t>YK20130005</t>
  </si>
  <si>
    <t>YK20130006</t>
  </si>
  <si>
    <t>YK20130007</t>
  </si>
  <si>
    <t>YK20130008</t>
  </si>
  <si>
    <t>YK20130009</t>
  </si>
  <si>
    <t>YK20130010</t>
  </si>
  <si>
    <t>YK20130011</t>
  </si>
  <si>
    <t>YK20130012</t>
  </si>
  <si>
    <t>YK20130013</t>
  </si>
  <si>
    <t>YK20130014</t>
  </si>
  <si>
    <t>YK20130015</t>
  </si>
  <si>
    <t>YK20130016</t>
  </si>
  <si>
    <t>YK20130017</t>
  </si>
  <si>
    <t>YK20130018</t>
  </si>
  <si>
    <t>YK20130019</t>
  </si>
  <si>
    <t>YK20130020</t>
  </si>
  <si>
    <t>YK20130021</t>
  </si>
  <si>
    <t>YK20130022</t>
  </si>
  <si>
    <t>YK20130023</t>
  </si>
  <si>
    <t>YK20130024</t>
  </si>
  <si>
    <t>YK20130025</t>
  </si>
  <si>
    <t>YK20130026</t>
  </si>
  <si>
    <t>YK20130027</t>
  </si>
  <si>
    <t>YK20130028</t>
  </si>
  <si>
    <t>YK20130029</t>
  </si>
  <si>
    <t>YK20130030</t>
  </si>
  <si>
    <t>YK20130031</t>
  </si>
  <si>
    <t>YK20130032</t>
  </si>
  <si>
    <t>YK20130033</t>
  </si>
  <si>
    <t>YK20130034</t>
  </si>
  <si>
    <t>YK20130035</t>
  </si>
  <si>
    <t>YK20130036</t>
  </si>
  <si>
    <t>YK20130037</t>
  </si>
  <si>
    <t>YK20130038</t>
  </si>
  <si>
    <t>YK20130039</t>
  </si>
  <si>
    <t>YK20130040</t>
  </si>
  <si>
    <t>YK20130041</t>
  </si>
  <si>
    <t>YK20130042</t>
  </si>
  <si>
    <t>YK20130043</t>
  </si>
  <si>
    <t>YK20130044</t>
  </si>
  <si>
    <t>YK20130045</t>
  </si>
  <si>
    <t>YK20130046</t>
  </si>
  <si>
    <t>YK20130047</t>
  </si>
  <si>
    <t>YK20130048</t>
  </si>
  <si>
    <t>YK20130049</t>
  </si>
  <si>
    <t>YK20130050</t>
  </si>
  <si>
    <t>YK20130051</t>
  </si>
  <si>
    <t>YK20130052</t>
  </si>
  <si>
    <t>YK20130053</t>
  </si>
  <si>
    <t>YK20130054</t>
  </si>
  <si>
    <t>YK20130055</t>
  </si>
  <si>
    <t>YK20130056</t>
  </si>
  <si>
    <t>YK20130057</t>
  </si>
  <si>
    <t>YK20130058</t>
  </si>
  <si>
    <t>YK20130059</t>
  </si>
  <si>
    <t>YK20130060</t>
  </si>
  <si>
    <t>YK20130061</t>
  </si>
  <si>
    <t>YK20130062</t>
  </si>
  <si>
    <t>YK20130063</t>
  </si>
  <si>
    <t>YK20130064</t>
  </si>
  <si>
    <t>YK20130065</t>
  </si>
  <si>
    <t>YK20130066</t>
  </si>
  <si>
    <t>YK20130067</t>
  </si>
  <si>
    <t>YK20130068</t>
  </si>
  <si>
    <t>YK20130069</t>
  </si>
  <si>
    <t>YK20130071</t>
  </si>
  <si>
    <t>YK20130072</t>
  </si>
  <si>
    <t>YK20130073</t>
  </si>
  <si>
    <t>YK20130074</t>
  </si>
  <si>
    <t>YK20130075</t>
  </si>
  <si>
    <t>YK20130076</t>
  </si>
  <si>
    <t>YK20130077</t>
  </si>
  <si>
    <t>YK20130235</t>
  </si>
  <si>
    <t>YK20130236</t>
  </si>
  <si>
    <t>YK20130237</t>
  </si>
  <si>
    <t>YK20130238</t>
  </si>
  <si>
    <t>YK20130239</t>
  </si>
  <si>
    <t>YK20130240</t>
  </si>
  <si>
    <t>YK20130241</t>
  </si>
  <si>
    <t>YK20130242</t>
  </si>
  <si>
    <t>YK20130243</t>
  </si>
  <si>
    <t>YK20130244</t>
  </si>
  <si>
    <t>YK20130245</t>
  </si>
  <si>
    <t>YK20130246</t>
  </si>
  <si>
    <t>YK20130247</t>
  </si>
  <si>
    <t>YK20130248</t>
  </si>
  <si>
    <t>YK20130250</t>
  </si>
  <si>
    <t>YK20130251</t>
  </si>
  <si>
    <t>YK20130252</t>
  </si>
  <si>
    <t>YK20130078</t>
  </si>
  <si>
    <r>
      <t>Каталог землетрясений и взрывов Якутии с К</t>
    </r>
    <r>
      <rPr>
        <b/>
        <vertAlign val="subscript"/>
        <sz val="11"/>
        <rFont val="Times New Roman"/>
        <family val="1"/>
      </rPr>
      <t>Р</t>
    </r>
    <r>
      <rPr>
        <b/>
        <sz val="11"/>
        <rFont val="Symbol"/>
        <family val="1"/>
      </rPr>
      <t>³</t>
    </r>
    <r>
      <rPr>
        <b/>
        <sz val="11"/>
        <rFont val="Times New Roman"/>
        <family val="1"/>
      </rPr>
      <t xml:space="preserve">7.6 за 2013 г. </t>
    </r>
  </si>
  <si>
    <t>YK20130079</t>
  </si>
  <si>
    <t>YK20130233</t>
  </si>
  <si>
    <t>YK20130234</t>
  </si>
  <si>
    <t>YK20130080</t>
  </si>
  <si>
    <t>YK20130081</t>
  </si>
  <si>
    <t>YK20130082</t>
  </si>
  <si>
    <t>YK20130083</t>
  </si>
  <si>
    <t>YK20130084</t>
  </si>
  <si>
    <t>YK20130085</t>
  </si>
  <si>
    <t>YK20130086</t>
  </si>
  <si>
    <t>YK20130087</t>
  </si>
  <si>
    <t>YK20130088</t>
  </si>
  <si>
    <t>YK20130089</t>
  </si>
  <si>
    <t>YK20130090</t>
  </si>
  <si>
    <t>YK20130091</t>
  </si>
  <si>
    <t>YK20130092</t>
  </si>
  <si>
    <t>YK20130093</t>
  </si>
  <si>
    <t>YK20130094</t>
  </si>
  <si>
    <t>YK20130229</t>
  </si>
  <si>
    <t>YK20130230</t>
  </si>
  <si>
    <t>YK20130231</t>
  </si>
  <si>
    <t>YK20130232</t>
  </si>
  <si>
    <t>YK20130095</t>
  </si>
  <si>
    <t>YK20130096</t>
  </si>
  <si>
    <t>YK20130097</t>
  </si>
  <si>
    <t>YK20130098</t>
  </si>
  <si>
    <t>YK20130099</t>
  </si>
  <si>
    <t>YK20130100</t>
  </si>
  <si>
    <t>YK20130101</t>
  </si>
  <si>
    <t>YK20130102</t>
  </si>
  <si>
    <t>YK20130103</t>
  </si>
  <si>
    <t>YK20130104</t>
  </si>
  <si>
    <t>YK20130105</t>
  </si>
  <si>
    <t>YK20130106</t>
  </si>
  <si>
    <t>YK20130107</t>
  </si>
  <si>
    <t>YK20130108</t>
  </si>
  <si>
    <t>YK20130109</t>
  </si>
  <si>
    <t>YK20130110</t>
  </si>
  <si>
    <t>YK20130111</t>
  </si>
  <si>
    <t>YK20130112</t>
  </si>
  <si>
    <t>YK20130113</t>
  </si>
  <si>
    <t>YK20130114</t>
  </si>
  <si>
    <t>YK20130115</t>
  </si>
  <si>
    <t>YK20130116</t>
  </si>
  <si>
    <t>YK20130117</t>
  </si>
  <si>
    <t>YK20130118</t>
  </si>
  <si>
    <t>YK20130119</t>
  </si>
  <si>
    <t>YK20130120</t>
  </si>
  <si>
    <t>YK20130121</t>
  </si>
  <si>
    <t>YK20130122</t>
  </si>
  <si>
    <t>YK20130123</t>
  </si>
  <si>
    <t>YK20130124</t>
  </si>
  <si>
    <t>YK20130125</t>
  </si>
  <si>
    <t>YK20130126</t>
  </si>
  <si>
    <t>YK20130127</t>
  </si>
  <si>
    <t>YK20130128</t>
  </si>
  <si>
    <t>YK20130129</t>
  </si>
  <si>
    <t>YK20130130</t>
  </si>
  <si>
    <t>YK20130131</t>
  </si>
  <si>
    <t>YK20130132</t>
  </si>
  <si>
    <t>YK20130133</t>
  </si>
  <si>
    <t>YK20130134</t>
  </si>
  <si>
    <t>YK20130135</t>
  </si>
  <si>
    <t>YK20130136</t>
  </si>
  <si>
    <t>YK20130137</t>
  </si>
  <si>
    <t>YK20130138</t>
  </si>
  <si>
    <t>YK20130139</t>
  </si>
  <si>
    <t>YK20130140</t>
  </si>
  <si>
    <t>YK20130141</t>
  </si>
  <si>
    <t>YK20130142</t>
  </si>
  <si>
    <t>YK20130143</t>
  </si>
  <si>
    <t>YK20130144</t>
  </si>
  <si>
    <t>YK20130145</t>
  </si>
  <si>
    <t>YK20130146</t>
  </si>
  <si>
    <t>YK20130147</t>
  </si>
  <si>
    <t>YK20130148</t>
  </si>
  <si>
    <t>YK20130149</t>
  </si>
  <si>
    <t>YK20130150</t>
  </si>
  <si>
    <t>YK20130151</t>
  </si>
  <si>
    <t>YK20130152</t>
  </si>
  <si>
    <t>YK20130153</t>
  </si>
  <si>
    <t>YK20130154</t>
  </si>
  <si>
    <t>YK20130155</t>
  </si>
  <si>
    <t>YK20130156</t>
  </si>
  <si>
    <t>YK20130157</t>
  </si>
  <si>
    <t>YK20130158</t>
  </si>
  <si>
    <t>YK20130159</t>
  </si>
  <si>
    <t>YK20130160</t>
  </si>
  <si>
    <t>YK20130161</t>
  </si>
  <si>
    <t>YK20130162</t>
  </si>
  <si>
    <t>YK20130163</t>
  </si>
  <si>
    <t>YK20130253</t>
  </si>
  <si>
    <t>YK20130254</t>
  </si>
  <si>
    <t>YK20130255</t>
  </si>
  <si>
    <t>YK20130256</t>
  </si>
  <si>
    <t>YK20130257</t>
  </si>
  <si>
    <t>YK20130258</t>
  </si>
  <si>
    <t>YK20130259</t>
  </si>
  <si>
    <t>YK20130260</t>
  </si>
  <si>
    <t>YK20130261</t>
  </si>
  <si>
    <t>YK20130262</t>
  </si>
  <si>
    <t>YK20130270</t>
  </si>
  <si>
    <t>YK20130263</t>
  </si>
  <si>
    <t>YK20130264</t>
  </si>
  <si>
    <t>YK20130265</t>
  </si>
  <si>
    <t>YK20130266</t>
  </si>
  <si>
    <t>YK20130267</t>
  </si>
  <si>
    <t>YK20130268</t>
  </si>
  <si>
    <t>YK20130269</t>
  </si>
  <si>
    <t>YK20130271</t>
  </si>
  <si>
    <t>YK20130272</t>
  </si>
  <si>
    <t>YK20130273</t>
  </si>
  <si>
    <t>YK20130274</t>
  </si>
  <si>
    <t>YK20130275</t>
  </si>
  <si>
    <t>YK20130276</t>
  </si>
  <si>
    <t>YK20130277</t>
  </si>
  <si>
    <t>YK20130278</t>
  </si>
  <si>
    <t>YK20130279</t>
  </si>
  <si>
    <t>YK20130164</t>
  </si>
  <si>
    <t>YK20130165</t>
  </si>
  <si>
    <t>YK20130166</t>
  </si>
  <si>
    <t>YK20130167</t>
  </si>
  <si>
    <t>YK20130168</t>
  </si>
  <si>
    <t>YK20130169</t>
  </si>
  <si>
    <t>YK20130170</t>
  </si>
  <si>
    <t>YK20130171</t>
  </si>
  <si>
    <t>YK20130172</t>
  </si>
  <si>
    <t>YK20130173</t>
  </si>
  <si>
    <t>YK20130174</t>
  </si>
  <si>
    <t>YK20130175</t>
  </si>
  <si>
    <t>YK20130176</t>
  </si>
  <si>
    <t>YK20130177</t>
  </si>
  <si>
    <t>YK20130178</t>
  </si>
  <si>
    <t>YK20130179</t>
  </si>
  <si>
    <t>YK20130180</t>
  </si>
  <si>
    <t>YK20130181</t>
  </si>
  <si>
    <t>YK20130182</t>
  </si>
  <si>
    <t>YK20130183</t>
  </si>
  <si>
    <t>YK20130184</t>
  </si>
  <si>
    <t>YK20130185</t>
  </si>
  <si>
    <t>YK20130186</t>
  </si>
  <si>
    <t>YK20130187</t>
  </si>
  <si>
    <t>YK20130188</t>
  </si>
  <si>
    <t>YK20130189</t>
  </si>
  <si>
    <t>0.06</t>
  </si>
  <si>
    <t>YK20130280</t>
  </si>
  <si>
    <t>YK20130281</t>
  </si>
  <si>
    <t>YK20130282</t>
  </si>
  <si>
    <t>YK20130283</t>
  </si>
  <si>
    <t>YK20130284</t>
  </si>
  <si>
    <t>YK20130285</t>
  </si>
  <si>
    <t>YK20130286</t>
  </si>
  <si>
    <t>YK20130287</t>
  </si>
  <si>
    <t>YK20130288</t>
  </si>
  <si>
    <t>YK20130289</t>
  </si>
  <si>
    <t>YK20130290</t>
  </si>
  <si>
    <t>YK20130291</t>
  </si>
  <si>
    <t>YK20130292</t>
  </si>
  <si>
    <t>YK20130293</t>
  </si>
  <si>
    <t>YK20130294</t>
  </si>
  <si>
    <t>YK20130295</t>
  </si>
  <si>
    <t>YK20130296</t>
  </si>
  <si>
    <t>YK20130297</t>
  </si>
  <si>
    <t>YK20130298</t>
  </si>
  <si>
    <t>YK20130299</t>
  </si>
  <si>
    <t>YK20130300</t>
  </si>
  <si>
    <t>в графе 33 даны метки афтершоков Илин-Тасского (Абыйского) землетрясения 14 февраля 2013 г. и Тас-Хаяхтахского землетрясения  10 мая 2013 г.</t>
  </si>
  <si>
    <t>YK20130301</t>
  </si>
  <si>
    <t>YK20130302</t>
  </si>
  <si>
    <t>YK20130303</t>
  </si>
  <si>
    <t>YK20130304</t>
  </si>
  <si>
    <t>YK20130305</t>
  </si>
  <si>
    <t>YK20130306</t>
  </si>
  <si>
    <t>YK20130307</t>
  </si>
  <si>
    <t>YK20130308</t>
  </si>
  <si>
    <t>YK20130309</t>
  </si>
  <si>
    <t>YK20130310</t>
  </si>
  <si>
    <t>YK20130311</t>
  </si>
  <si>
    <t>YK20130312</t>
  </si>
  <si>
    <t>YK20130313</t>
  </si>
  <si>
    <t>YK20130314</t>
  </si>
  <si>
    <t>YK20130315</t>
  </si>
  <si>
    <t>YK20130316</t>
  </si>
  <si>
    <t>YK20130317</t>
  </si>
  <si>
    <t>YK20130318</t>
  </si>
  <si>
    <t>YK20130319</t>
  </si>
  <si>
    <t>YK20130320</t>
  </si>
  <si>
    <t>YK20130321</t>
  </si>
  <si>
    <t>YK20130322</t>
  </si>
  <si>
    <t>YK20130323</t>
  </si>
  <si>
    <t>YK20130324</t>
  </si>
  <si>
    <t>YK20130325</t>
  </si>
  <si>
    <t>YK20130326</t>
  </si>
  <si>
    <t>YK20130327</t>
  </si>
  <si>
    <t>YK20130328</t>
  </si>
  <si>
    <t>YK20130329</t>
  </si>
  <si>
    <t>YK20130330</t>
  </si>
  <si>
    <t>YK20130331</t>
  </si>
  <si>
    <t>YK20130332</t>
  </si>
  <si>
    <t>YK20130333</t>
  </si>
  <si>
    <t>YK20130334</t>
  </si>
  <si>
    <t>YK20130335</t>
  </si>
  <si>
    <t>YK20130336</t>
  </si>
  <si>
    <t>YK20130337</t>
  </si>
  <si>
    <t>YK20130338</t>
  </si>
  <si>
    <t>YK20130339</t>
  </si>
  <si>
    <t>YK20130340</t>
  </si>
  <si>
    <t>YK20130341</t>
  </si>
  <si>
    <t>YK20130342</t>
  </si>
  <si>
    <t>YK20130343</t>
  </si>
  <si>
    <t>YK20130344</t>
  </si>
  <si>
    <t>YK20130345</t>
  </si>
  <si>
    <t>YK20130346</t>
  </si>
  <si>
    <t>YK20130347</t>
  </si>
  <si>
    <t>YK20130348</t>
  </si>
  <si>
    <t>YK20130349</t>
  </si>
  <si>
    <t>YK20130350</t>
  </si>
  <si>
    <t>YK20130351</t>
  </si>
  <si>
    <t>YK20130352</t>
  </si>
  <si>
    <t>YK20130353</t>
  </si>
  <si>
    <t>YK20130354</t>
  </si>
  <si>
    <t>YK20130355</t>
  </si>
  <si>
    <t>YK20130356</t>
  </si>
  <si>
    <t>YK20130357</t>
  </si>
  <si>
    <t>YK20130358</t>
  </si>
  <si>
    <t>YK20130359</t>
  </si>
  <si>
    <t>YK20130360</t>
  </si>
  <si>
    <t>YK20130361</t>
  </si>
  <si>
    <t>YK20130362</t>
  </si>
  <si>
    <t>YK20130363</t>
  </si>
  <si>
    <t>YK20130364</t>
  </si>
  <si>
    <t>YK20130365</t>
  </si>
  <si>
    <t>YK20130366</t>
  </si>
  <si>
    <t>YK20130367</t>
  </si>
  <si>
    <t>YK20130368</t>
  </si>
  <si>
    <t>YK20130369</t>
  </si>
  <si>
    <t>YK20130370</t>
  </si>
  <si>
    <t>YK20130371</t>
  </si>
  <si>
    <t>YK20130372</t>
  </si>
  <si>
    <t>YK20130373</t>
  </si>
  <si>
    <t>YK20130374</t>
  </si>
  <si>
    <t>YK20130375</t>
  </si>
  <si>
    <t>YK20130376</t>
  </si>
  <si>
    <t>YK20130377</t>
  </si>
  <si>
    <t>YK20130378</t>
  </si>
  <si>
    <t>YK20130379</t>
  </si>
  <si>
    <t>YK20130380</t>
  </si>
  <si>
    <t>YK20130381</t>
  </si>
  <si>
    <t>YK20130382</t>
  </si>
  <si>
    <t>YK20130383</t>
  </si>
  <si>
    <t>YK20130384</t>
  </si>
  <si>
    <t>YK20130385</t>
  </si>
  <si>
    <t>YK20130386</t>
  </si>
  <si>
    <t>YK20130387</t>
  </si>
  <si>
    <t>YK20130388</t>
  </si>
  <si>
    <t>YK20130389</t>
  </si>
  <si>
    <t>YK20130390</t>
  </si>
  <si>
    <t>YK20130391</t>
  </si>
  <si>
    <t>YK20130392</t>
  </si>
  <si>
    <t>YK20130393</t>
  </si>
  <si>
    <t>YK20130394</t>
  </si>
  <si>
    <t>YK20130395</t>
  </si>
  <si>
    <t>YK20130396</t>
  </si>
  <si>
    <t>YK20130397</t>
  </si>
  <si>
    <t>YK20130398</t>
  </si>
  <si>
    <t>YK20130399</t>
  </si>
  <si>
    <t>YK20130400</t>
  </si>
  <si>
    <t>YK20130401</t>
  </si>
  <si>
    <t>YK20130402</t>
  </si>
  <si>
    <t>YK20130403</t>
  </si>
  <si>
    <t>YK20130404</t>
  </si>
  <si>
    <t>YK20130405</t>
  </si>
  <si>
    <t>YK20130406</t>
  </si>
  <si>
    <t>YK20130407</t>
  </si>
  <si>
    <t>YK20130408</t>
  </si>
  <si>
    <t>YK20130409</t>
  </si>
  <si>
    <t>YK20130410</t>
  </si>
  <si>
    <t>YK20130411</t>
  </si>
  <si>
    <t>YK20130412</t>
  </si>
  <si>
    <t>YK20130413</t>
  </si>
  <si>
    <t>YK20130414</t>
  </si>
  <si>
    <t>YK20130415</t>
  </si>
  <si>
    <t>YK20130416</t>
  </si>
  <si>
    <t>YK20130417</t>
  </si>
  <si>
    <t>YK20130418</t>
  </si>
  <si>
    <t>YK20130419</t>
  </si>
  <si>
    <t>YK20130420</t>
  </si>
  <si>
    <t>YK20130421</t>
  </si>
  <si>
    <t>YK20130422</t>
  </si>
  <si>
    <t>YK20130423</t>
  </si>
  <si>
    <t>YK20130424</t>
  </si>
  <si>
    <t>YK20130425</t>
  </si>
  <si>
    <t>YK20130426</t>
  </si>
  <si>
    <t>YK20130427</t>
  </si>
  <si>
    <t>YK20130428</t>
  </si>
  <si>
    <t>YK20130429</t>
  </si>
  <si>
    <t>YK20130430</t>
  </si>
  <si>
    <t>YK20130431</t>
  </si>
  <si>
    <t>YK20130432</t>
  </si>
  <si>
    <t>YK20130433</t>
  </si>
  <si>
    <t>YK20130434</t>
  </si>
  <si>
    <t>YK20130435</t>
  </si>
  <si>
    <t>YK20130436</t>
  </si>
  <si>
    <t>YK20130437</t>
  </si>
  <si>
    <t>YK20130438</t>
  </si>
  <si>
    <t>YK20130439</t>
  </si>
  <si>
    <t>YK20130440</t>
  </si>
  <si>
    <t>YK20130441</t>
  </si>
  <si>
    <t>YK20130442</t>
  </si>
  <si>
    <t>YK20130443</t>
  </si>
  <si>
    <t>YK20130444</t>
  </si>
  <si>
    <t>YK20130445</t>
  </si>
  <si>
    <t>YK20130446</t>
  </si>
  <si>
    <t>YK20130447</t>
  </si>
  <si>
    <t>YK20130448</t>
  </si>
  <si>
    <t>YK20130449</t>
  </si>
  <si>
    <t>YK20130450</t>
  </si>
  <si>
    <t>YK20130451</t>
  </si>
  <si>
    <t>YK20130452</t>
  </si>
  <si>
    <t>YK20130453</t>
  </si>
  <si>
    <t>YK20130454</t>
  </si>
  <si>
    <t>YK20130455</t>
  </si>
  <si>
    <t>YK20130456</t>
  </si>
  <si>
    <t>YK20130457</t>
  </si>
  <si>
    <t>YK20130458</t>
  </si>
  <si>
    <t>YK20130459</t>
  </si>
  <si>
    <t>YK20130460</t>
  </si>
  <si>
    <t>YK20130461</t>
  </si>
  <si>
    <t>YK20130462</t>
  </si>
  <si>
    <t>YK20130463</t>
  </si>
  <si>
    <t>YK20130464</t>
  </si>
  <si>
    <t>YK20130465</t>
  </si>
  <si>
    <t>YK20130466</t>
  </si>
  <si>
    <t>YK20130467</t>
  </si>
  <si>
    <t>YK20130468</t>
  </si>
  <si>
    <t>YK20130469</t>
  </si>
  <si>
    <t>YK20130470</t>
  </si>
  <si>
    <t>YK20130471</t>
  </si>
  <si>
    <t>YK20130472</t>
  </si>
  <si>
    <t>YK20130473</t>
  </si>
  <si>
    <t>YK20130474</t>
  </si>
  <si>
    <t>YK20130475</t>
  </si>
  <si>
    <t>YK20130476</t>
  </si>
  <si>
    <t>YK20130477</t>
  </si>
  <si>
    <t>YK20130478</t>
  </si>
  <si>
    <t>YK20130479</t>
  </si>
  <si>
    <t>YK20130480</t>
  </si>
  <si>
    <t>YK20130481</t>
  </si>
  <si>
    <t>YK20130482</t>
  </si>
  <si>
    <t>YK20130483</t>
  </si>
  <si>
    <t>YK20130484</t>
  </si>
  <si>
    <t>YK20130485</t>
  </si>
  <si>
    <t>YK20130486</t>
  </si>
  <si>
    <t>YK20130487</t>
  </si>
  <si>
    <t>YK20130488</t>
  </si>
  <si>
    <t>YK20130489</t>
  </si>
  <si>
    <t>YK20130490</t>
  </si>
  <si>
    <t>YK20130491</t>
  </si>
  <si>
    <t>YK20130492</t>
  </si>
  <si>
    <t>YK20130493</t>
  </si>
  <si>
    <t>YK20130494</t>
  </si>
  <si>
    <t>YK20130495</t>
  </si>
  <si>
    <t>YK20130496</t>
  </si>
  <si>
    <t>YK20130497</t>
  </si>
  <si>
    <t>YK20130498</t>
  </si>
  <si>
    <t>YK20130499</t>
  </si>
  <si>
    <t>YK20130500</t>
  </si>
  <si>
    <t>YK20130501</t>
  </si>
  <si>
    <t>YK20130502</t>
  </si>
  <si>
    <t>YK20130503</t>
  </si>
  <si>
    <t>YK20130504</t>
  </si>
  <si>
    <t>YK20130505</t>
  </si>
  <si>
    <t>YK20130506</t>
  </si>
  <si>
    <t>YK20130507</t>
  </si>
  <si>
    <t>YK20130508</t>
  </si>
  <si>
    <t>YK20130509</t>
  </si>
  <si>
    <t>YK20130510</t>
  </si>
  <si>
    <t>YK20130511</t>
  </si>
  <si>
    <t>YK20130512</t>
  </si>
  <si>
    <t>YK20130513</t>
  </si>
  <si>
    <t>YK20130514</t>
  </si>
  <si>
    <t>YK20130515</t>
  </si>
  <si>
    <t>YK20130516</t>
  </si>
  <si>
    <t>YK20130517</t>
  </si>
  <si>
    <t>YK20130518</t>
  </si>
  <si>
    <t>YK20130519</t>
  </si>
  <si>
    <t>YK20130520</t>
  </si>
  <si>
    <t>YK20130521</t>
  </si>
  <si>
    <t>YK20130522</t>
  </si>
  <si>
    <t>YK20130523</t>
  </si>
  <si>
    <t>YK20130524</t>
  </si>
  <si>
    <t>YK20130525</t>
  </si>
  <si>
    <t>YK20130526</t>
  </si>
  <si>
    <t>YK20130527</t>
  </si>
  <si>
    <t>YK20130528</t>
  </si>
  <si>
    <t>YK20130529</t>
  </si>
  <si>
    <t>YK20130530</t>
  </si>
  <si>
    <t>YK20130531</t>
  </si>
  <si>
    <t>YK20130532</t>
  </si>
  <si>
    <t>YK20130533</t>
  </si>
  <si>
    <t>YK20130534</t>
  </si>
  <si>
    <t>YK20130535</t>
  </si>
  <si>
    <t>YK20130536</t>
  </si>
  <si>
    <t>YK20130537</t>
  </si>
  <si>
    <t>YK20130538</t>
  </si>
  <si>
    <t>YK20130539</t>
  </si>
  <si>
    <t>YK20130540</t>
  </si>
  <si>
    <t>YK20130541</t>
  </si>
  <si>
    <t>YK20130542</t>
  </si>
  <si>
    <t>YK20130543</t>
  </si>
  <si>
    <t>YK20130544</t>
  </si>
  <si>
    <t>YK20130545</t>
  </si>
  <si>
    <t>YK20130546</t>
  </si>
  <si>
    <t>YK20130547</t>
  </si>
  <si>
    <t>YK20130548</t>
  </si>
  <si>
    <t>YK20130549</t>
  </si>
  <si>
    <t>YK20130550</t>
  </si>
  <si>
    <t>YK20130551</t>
  </si>
  <si>
    <t>YK20130552</t>
  </si>
  <si>
    <t>YK20130553</t>
  </si>
  <si>
    <t>YK20130554</t>
  </si>
  <si>
    <t>YK20130555</t>
  </si>
  <si>
    <t>YK20130556</t>
  </si>
  <si>
    <t>YK20130557</t>
  </si>
  <si>
    <t>YK20130558</t>
  </si>
  <si>
    <t>YK20130559</t>
  </si>
  <si>
    <t>YK20130560</t>
  </si>
  <si>
    <t>YK20130561</t>
  </si>
  <si>
    <t>YK20130562</t>
  </si>
  <si>
    <t>YK20130563</t>
  </si>
  <si>
    <t>YK20130564</t>
  </si>
  <si>
    <t>YK20130565</t>
  </si>
  <si>
    <t>YK20130566</t>
  </si>
  <si>
    <t>YK20130567</t>
  </si>
  <si>
    <t>YK20130568</t>
  </si>
  <si>
    <t>YK20130569</t>
  </si>
  <si>
    <t>YK20130570</t>
  </si>
  <si>
    <t>YK20130571</t>
  </si>
  <si>
    <t>YK20130572</t>
  </si>
  <si>
    <t>YK20130573</t>
  </si>
  <si>
    <t>YK20130574</t>
  </si>
  <si>
    <t>YK20130575</t>
  </si>
  <si>
    <t>YK20130576</t>
  </si>
  <si>
    <t>YK20130577</t>
  </si>
  <si>
    <t>YK20130578</t>
  </si>
  <si>
    <t>YK20130579</t>
  </si>
  <si>
    <t>YK20130580</t>
  </si>
  <si>
    <t>YK20130581</t>
  </si>
  <si>
    <t>YK20130582</t>
  </si>
  <si>
    <t>YK20130583</t>
  </si>
  <si>
    <t>YK20130584</t>
  </si>
  <si>
    <t>YK20130585</t>
  </si>
  <si>
    <t>YK20130586</t>
  </si>
  <si>
    <t>YK20130587</t>
  </si>
  <si>
    <t>YK20130588</t>
  </si>
  <si>
    <t>YK20130589</t>
  </si>
  <si>
    <t>YK20130590</t>
  </si>
  <si>
    <t>YK20130591</t>
  </si>
  <si>
    <t>YK20130592</t>
  </si>
  <si>
    <t>YK20130593</t>
  </si>
  <si>
    <t>YK20130594</t>
  </si>
  <si>
    <t>YK20130595</t>
  </si>
  <si>
    <t>YK20130596</t>
  </si>
  <si>
    <t>YK20130597</t>
  </si>
  <si>
    <t>YK20130598</t>
  </si>
  <si>
    <t>YK20130599</t>
  </si>
  <si>
    <t>YK20130600</t>
  </si>
  <si>
    <t>YK20130601</t>
  </si>
  <si>
    <t>YK20130602</t>
  </si>
  <si>
    <t>YK20130603</t>
  </si>
  <si>
    <t>YK20130604</t>
  </si>
  <si>
    <t>YK20130605</t>
  </si>
  <si>
    <t>YK20130606</t>
  </si>
  <si>
    <t>YK20130607</t>
  </si>
  <si>
    <t>YK20130608</t>
  </si>
  <si>
    <t>YK20130609</t>
  </si>
  <si>
    <t>YK20130610</t>
  </si>
  <si>
    <t>YK20130611</t>
  </si>
  <si>
    <t>YK20130612</t>
  </si>
  <si>
    <t>YK20130613</t>
  </si>
  <si>
    <t>YK20130614</t>
  </si>
  <si>
    <t>YK20130615</t>
  </si>
  <si>
    <t>YK20130616</t>
  </si>
  <si>
    <t>YK20130617</t>
  </si>
  <si>
    <t>YK20130618</t>
  </si>
  <si>
    <t>YK20130619</t>
  </si>
  <si>
    <t>YK20130620</t>
  </si>
  <si>
    <t>YK20130621</t>
  </si>
  <si>
    <t>YK20130622</t>
  </si>
  <si>
    <t>YK20130623</t>
  </si>
  <si>
    <t>YK20130624</t>
  </si>
  <si>
    <t>YK20130625</t>
  </si>
  <si>
    <t>YK20130626</t>
  </si>
  <si>
    <t>YK20130627</t>
  </si>
  <si>
    <t>YK20130628</t>
  </si>
  <si>
    <t>YK20130629</t>
  </si>
  <si>
    <t>YK20130630</t>
  </si>
  <si>
    <t>YK20130631</t>
  </si>
  <si>
    <t>YK20130632</t>
  </si>
  <si>
    <t>YK20130633</t>
  </si>
  <si>
    <t>YK20130634</t>
  </si>
  <si>
    <t>YK20130635</t>
  </si>
  <si>
    <t>YK20130636</t>
  </si>
  <si>
    <t>YK20130637</t>
  </si>
  <si>
    <t>YK20130638</t>
  </si>
  <si>
    <t>YK20130639</t>
  </si>
  <si>
    <t>YK20130640</t>
  </si>
  <si>
    <t>YK20130641</t>
  </si>
  <si>
    <t>YK20130642</t>
  </si>
  <si>
    <t>YK20130643</t>
  </si>
  <si>
    <t>YK20130644</t>
  </si>
  <si>
    <t>YK20130645</t>
  </si>
  <si>
    <t>YK20130646</t>
  </si>
  <si>
    <t>YK20130647</t>
  </si>
  <si>
    <t>YK20130648</t>
  </si>
  <si>
    <t>YK20130649</t>
  </si>
  <si>
    <t>YK20130650</t>
  </si>
  <si>
    <t>YK20130651</t>
  </si>
  <si>
    <t>YK20130652</t>
  </si>
  <si>
    <t>YK20130653</t>
  </si>
  <si>
    <t>YK20130654</t>
  </si>
  <si>
    <t>YK20130655</t>
  </si>
  <si>
    <t>YK20130656</t>
  </si>
  <si>
    <t>YK20130657</t>
  </si>
  <si>
    <t>YK20130658</t>
  </si>
  <si>
    <t>YK20130659</t>
  </si>
  <si>
    <t>YK20130660</t>
  </si>
  <si>
    <t>YK20130661</t>
  </si>
  <si>
    <t>YK20130662</t>
  </si>
  <si>
    <t>YK20130663</t>
  </si>
  <si>
    <t>YK20130664</t>
  </si>
  <si>
    <t>YK20130665</t>
  </si>
  <si>
    <t>YK20130666</t>
  </si>
  <si>
    <t>YK20130667</t>
  </si>
  <si>
    <t>YK20130668</t>
  </si>
  <si>
    <t>YK20130669</t>
  </si>
  <si>
    <t>YK20130670</t>
  </si>
  <si>
    <t>YK20130671</t>
  </si>
  <si>
    <t>YK20130672</t>
  </si>
  <si>
    <t>YK20130673</t>
  </si>
  <si>
    <t>YK20130674</t>
  </si>
  <si>
    <t>YK20130675</t>
  </si>
  <si>
    <t>YK20130676</t>
  </si>
  <si>
    <t>YK20130677</t>
  </si>
  <si>
    <t>YK20130678</t>
  </si>
  <si>
    <t>YK20130679</t>
  </si>
  <si>
    <t>YK20130680</t>
  </si>
  <si>
    <t>YK20130681</t>
  </si>
  <si>
    <t>YK20130682</t>
  </si>
  <si>
    <t>YK20130683</t>
  </si>
  <si>
    <t>YK20130684</t>
  </si>
  <si>
    <t>YK20130685</t>
  </si>
  <si>
    <t>YK20130686</t>
  </si>
  <si>
    <t>YK20130687</t>
  </si>
  <si>
    <t>YK20130688</t>
  </si>
  <si>
    <t>YK20130689</t>
  </si>
  <si>
    <t>YK20130690</t>
  </si>
  <si>
    <t>YK20130691</t>
  </si>
  <si>
    <t>YK20130692</t>
  </si>
  <si>
    <t>YK20130693</t>
  </si>
  <si>
    <t>YK20130694</t>
  </si>
  <si>
    <t>YK20130695</t>
  </si>
  <si>
    <t>YK20130696</t>
  </si>
  <si>
    <t>YK20130697</t>
  </si>
  <si>
    <t>YK20130698</t>
  </si>
  <si>
    <t>YK20130699</t>
  </si>
  <si>
    <t>YK20130700</t>
  </si>
  <si>
    <t>YK20130701</t>
  </si>
  <si>
    <t>YK20130702</t>
  </si>
  <si>
    <t>YK20130703</t>
  </si>
  <si>
    <t>YK20130704</t>
  </si>
  <si>
    <t>YK20130705</t>
  </si>
  <si>
    <t>YK20130706</t>
  </si>
  <si>
    <t>YK20130707</t>
  </si>
  <si>
    <t>YK20130708</t>
  </si>
  <si>
    <t>YK20130709</t>
  </si>
  <si>
    <t>YK20130710</t>
  </si>
  <si>
    <t>YK20130711</t>
  </si>
  <si>
    <t>YK20130712</t>
  </si>
  <si>
    <t>YK20130713</t>
  </si>
  <si>
    <t>YK20130714</t>
  </si>
  <si>
    <t>YK20130715</t>
  </si>
  <si>
    <t>YK20130716</t>
  </si>
  <si>
    <t>YK20130717</t>
  </si>
  <si>
    <t>YK20130718</t>
  </si>
  <si>
    <t>YK20130719</t>
  </si>
  <si>
    <t>YK20130720</t>
  </si>
  <si>
    <t>YK20130721</t>
  </si>
  <si>
    <t>YK20130722</t>
  </si>
  <si>
    <t>YK20130723</t>
  </si>
  <si>
    <t>YK20130724</t>
  </si>
  <si>
    <t>YK20130725</t>
  </si>
  <si>
    <t>YK20130726</t>
  </si>
  <si>
    <t>YK20130727</t>
  </si>
  <si>
    <t>YK20130728</t>
  </si>
  <si>
    <t>YK20130729</t>
  </si>
  <si>
    <t>YK20130730</t>
  </si>
  <si>
    <t>YK20130731</t>
  </si>
  <si>
    <t>YK20130732</t>
  </si>
  <si>
    <t>YK20130733</t>
  </si>
  <si>
    <t>YK20130734</t>
  </si>
  <si>
    <t>YK20130735</t>
  </si>
  <si>
    <t>YK20130736</t>
  </si>
  <si>
    <t>YK20130737</t>
  </si>
  <si>
    <t>YK20130738</t>
  </si>
  <si>
    <t>YK20130739</t>
  </si>
  <si>
    <t>YK20130740</t>
  </si>
  <si>
    <t>YK20130741</t>
  </si>
  <si>
    <t>YK20130742</t>
  </si>
  <si>
    <t>YK20130743</t>
  </si>
  <si>
    <t>YK20130744</t>
  </si>
  <si>
    <t>YK20130745</t>
  </si>
  <si>
    <t>YK20130746</t>
  </si>
  <si>
    <t>YK20130747</t>
  </si>
  <si>
    <t>YK20130748</t>
  </si>
  <si>
    <t>YK20130749</t>
  </si>
  <si>
    <t>YK20130750</t>
  </si>
  <si>
    <t>YK20130751</t>
  </si>
  <si>
    <t>YK20130752</t>
  </si>
  <si>
    <t>YK20130753</t>
  </si>
  <si>
    <t>YK20130754</t>
  </si>
  <si>
    <t>YK20130755</t>
  </si>
  <si>
    <t>YK20130756</t>
  </si>
  <si>
    <t>YK20130757</t>
  </si>
  <si>
    <t>YK20130758</t>
  </si>
  <si>
    <t>YK20130759</t>
  </si>
  <si>
    <t>YK20130760</t>
  </si>
  <si>
    <t>YK20130761</t>
  </si>
  <si>
    <t>YK20130762</t>
  </si>
  <si>
    <t>YK20130763</t>
  </si>
  <si>
    <t>YK20130764</t>
  </si>
  <si>
    <t>YK20130765</t>
  </si>
  <si>
    <t>YK20130766</t>
  </si>
  <si>
    <t>YK20130767</t>
  </si>
  <si>
    <t>YK20130768</t>
  </si>
  <si>
    <t>YK20130769</t>
  </si>
  <si>
    <t>YK20130770</t>
  </si>
  <si>
    <t>YK20130771</t>
  </si>
  <si>
    <t>YK20130772</t>
  </si>
  <si>
    <t>YK20130773</t>
  </si>
  <si>
    <t>YK20130774</t>
  </si>
  <si>
    <t>YK20130775</t>
  </si>
  <si>
    <t>YK20130776</t>
  </si>
  <si>
    <t>YK20130777</t>
  </si>
  <si>
    <t>YK20130778</t>
  </si>
  <si>
    <t>YK20130779</t>
  </si>
  <si>
    <t>YK20130780</t>
  </si>
  <si>
    <t>YK20130781</t>
  </si>
  <si>
    <t>YK20130782</t>
  </si>
  <si>
    <t>YK20130783</t>
  </si>
  <si>
    <t>YK20130784</t>
  </si>
  <si>
    <t>YK20130785</t>
  </si>
  <si>
    <t>YK20130786</t>
  </si>
  <si>
    <t>YK20130787</t>
  </si>
  <si>
    <t>YK20130788</t>
  </si>
  <si>
    <t>YK20130789</t>
  </si>
  <si>
    <t>YK20130790</t>
  </si>
  <si>
    <t>YK20130791</t>
  </si>
  <si>
    <t>YK20130792</t>
  </si>
  <si>
    <t>YK20130793</t>
  </si>
  <si>
    <t>YK20130794</t>
  </si>
  <si>
    <t>YK20130795</t>
  </si>
  <si>
    <t>YK20130796</t>
  </si>
  <si>
    <t>YK20130797</t>
  </si>
  <si>
    <t>YK20130798</t>
  </si>
  <si>
    <t>YK20130799</t>
  </si>
  <si>
    <t>YK20130800</t>
  </si>
  <si>
    <t>YK20130801</t>
  </si>
  <si>
    <t>YK20130802</t>
  </si>
  <si>
    <t>YK20130803</t>
  </si>
  <si>
    <t>YK20130804</t>
  </si>
  <si>
    <t>YK20130805</t>
  </si>
  <si>
    <t>YK20130806</t>
  </si>
  <si>
    <t>YK20130807</t>
  </si>
  <si>
    <t>YK20130808</t>
  </si>
  <si>
    <t>YK20130809</t>
  </si>
  <si>
    <t>YK20130810</t>
  </si>
  <si>
    <t>YK20130811</t>
  </si>
  <si>
    <t>YK20130812</t>
  </si>
  <si>
    <t>YK20130813</t>
  </si>
  <si>
    <t>YK20130814</t>
  </si>
  <si>
    <t>YK20130815</t>
  </si>
  <si>
    <t>YK20130816</t>
  </si>
  <si>
    <t>YK20130817</t>
  </si>
  <si>
    <t>YK20130818</t>
  </si>
  <si>
    <t>YK20130819</t>
  </si>
  <si>
    <t>YK20130820</t>
  </si>
  <si>
    <t>YK20130821</t>
  </si>
  <si>
    <t>YK20130822</t>
  </si>
  <si>
    <t>YK20130823</t>
  </si>
  <si>
    <t>YK20130824</t>
  </si>
  <si>
    <t>YK20130825</t>
  </si>
  <si>
    <t>YK20130826</t>
  </si>
  <si>
    <t>YK20130827</t>
  </si>
  <si>
    <t>YK20130828</t>
  </si>
  <si>
    <t>YK20130829</t>
  </si>
  <si>
    <t>YK20130830</t>
  </si>
  <si>
    <t>YK20130831</t>
  </si>
  <si>
    <t>YK20130832</t>
  </si>
  <si>
    <t>YK20130833</t>
  </si>
  <si>
    <t>YK20130834</t>
  </si>
  <si>
    <t>YK20130835</t>
  </si>
  <si>
    <t>YK20130836</t>
  </si>
  <si>
    <t>YK20130837</t>
  </si>
  <si>
    <t>YK20130838</t>
  </si>
  <si>
    <t>YK20130839</t>
  </si>
  <si>
    <t>YK20130840</t>
  </si>
  <si>
    <t>YK20130841</t>
  </si>
  <si>
    <t>YK20130842</t>
  </si>
  <si>
    <t>YK20130843</t>
  </si>
  <si>
    <t>YK20130844</t>
  </si>
  <si>
    <t>YK20130845</t>
  </si>
  <si>
    <t>YK20130846</t>
  </si>
  <si>
    <t>YK20130847</t>
  </si>
  <si>
    <t>YK20130848</t>
  </si>
  <si>
    <t>YK20130849</t>
  </si>
  <si>
    <t>YK20130850</t>
  </si>
  <si>
    <t>YK20130851</t>
  </si>
  <si>
    <t>YK20130852</t>
  </si>
  <si>
    <t>YK20130853</t>
  </si>
  <si>
    <t>YK20130854</t>
  </si>
  <si>
    <t>YK20130855</t>
  </si>
  <si>
    <t>YK20130856</t>
  </si>
  <si>
    <t>YK20130857</t>
  </si>
  <si>
    <t>YK20130858</t>
  </si>
  <si>
    <t>YK20130859</t>
  </si>
  <si>
    <t>YK20130860</t>
  </si>
  <si>
    <t>YK20130861</t>
  </si>
  <si>
    <t>YK20130862</t>
  </si>
  <si>
    <t>YK20130863</t>
  </si>
  <si>
    <t>YK20130864</t>
  </si>
  <si>
    <t>YK20130865</t>
  </si>
  <si>
    <t>YK20130866</t>
  </si>
  <si>
    <t>YK20130867</t>
  </si>
  <si>
    <t>YK20130868</t>
  </si>
  <si>
    <t>YK20130869</t>
  </si>
  <si>
    <t>YK20130870</t>
  </si>
  <si>
    <t>YK20130871</t>
  </si>
  <si>
    <t>YK20130872</t>
  </si>
  <si>
    <t>YK20130873</t>
  </si>
  <si>
    <t>YK20130874</t>
  </si>
  <si>
    <t>YK20130875</t>
  </si>
  <si>
    <t>YK20130876</t>
  </si>
  <si>
    <t>YK20130877</t>
  </si>
  <si>
    <t>YK20130878</t>
  </si>
  <si>
    <t>YK20130879</t>
  </si>
  <si>
    <t>YK20130880</t>
  </si>
  <si>
    <t>YK20130881</t>
  </si>
  <si>
    <t>YK20130882</t>
  </si>
  <si>
    <t>YK20130883</t>
  </si>
  <si>
    <t>YK20130884</t>
  </si>
  <si>
    <t>YK20130885</t>
  </si>
  <si>
    <t>YK20130886</t>
  </si>
  <si>
    <t>YK20130887</t>
  </si>
  <si>
    <t>YK20130888</t>
  </si>
  <si>
    <t>YK20130889</t>
  </si>
  <si>
    <t>YK20130890</t>
  </si>
  <si>
    <t>YK20130891</t>
  </si>
  <si>
    <t>YK20130892</t>
  </si>
  <si>
    <t>YK20130893</t>
  </si>
  <si>
    <t>YK20130894</t>
  </si>
  <si>
    <t>YK20130895</t>
  </si>
  <si>
    <t>YK20130896</t>
  </si>
  <si>
    <t>YK20130897</t>
  </si>
  <si>
    <t>YK20130898</t>
  </si>
  <si>
    <t>YK20130899</t>
  </si>
  <si>
    <t>YK20130900</t>
  </si>
  <si>
    <t>YK20130901</t>
  </si>
  <si>
    <t>YK20130902</t>
  </si>
  <si>
    <t>YK20130903</t>
  </si>
  <si>
    <t>YK20130904</t>
  </si>
  <si>
    <t>YK20130905</t>
  </si>
  <si>
    <t>YK20130906</t>
  </si>
  <si>
    <t>YK20130907</t>
  </si>
  <si>
    <t>YK20130908</t>
  </si>
  <si>
    <t>YK20130909</t>
  </si>
  <si>
    <t>YK20130910</t>
  </si>
  <si>
    <t>YK20130911</t>
  </si>
  <si>
    <t>YK20130912</t>
  </si>
  <si>
    <t>YK20130913</t>
  </si>
  <si>
    <t>YK20130914</t>
  </si>
  <si>
    <t>YK20130915</t>
  </si>
  <si>
    <t>YK20130916</t>
  </si>
  <si>
    <t>YK20130917</t>
  </si>
  <si>
    <t>YK20130918</t>
  </si>
  <si>
    <t>YK20130919</t>
  </si>
  <si>
    <t>YK20130920</t>
  </si>
  <si>
    <t>YK20130921</t>
  </si>
  <si>
    <t>YK20130922</t>
  </si>
  <si>
    <t>YK20130923</t>
  </si>
  <si>
    <t>YK20130924</t>
  </si>
  <si>
    <t>YK20130925</t>
  </si>
  <si>
    <t>YK20130926</t>
  </si>
  <si>
    <t>YK20130927</t>
  </si>
  <si>
    <t>YK20130928</t>
  </si>
  <si>
    <t>YK20130929</t>
  </si>
  <si>
    <t>YK20130930</t>
  </si>
  <si>
    <t>YK20130931</t>
  </si>
  <si>
    <t>YK20130932</t>
  </si>
  <si>
    <t>YK20130933</t>
  </si>
  <si>
    <t>YK20130934</t>
  </si>
  <si>
    <t>YK20130935</t>
  </si>
  <si>
    <t>YK20130936</t>
  </si>
  <si>
    <t>YK20130937</t>
  </si>
  <si>
    <t>YK20130938</t>
  </si>
  <si>
    <t>YK20130939</t>
  </si>
  <si>
    <t>YK20130940</t>
  </si>
  <si>
    <t>YK20130941</t>
  </si>
  <si>
    <t>YK20130942</t>
  </si>
  <si>
    <t>YK20130943</t>
  </si>
  <si>
    <t>YK20130944</t>
  </si>
  <si>
    <t>YK20130945</t>
  </si>
  <si>
    <t>YK20130946</t>
  </si>
  <si>
    <t>YK20130947</t>
  </si>
  <si>
    <t>YK20130948</t>
  </si>
  <si>
    <t>YK20130949</t>
  </si>
  <si>
    <t>YK20130950</t>
  </si>
  <si>
    <t>YK20130951</t>
  </si>
  <si>
    <t>YK20130952</t>
  </si>
  <si>
    <t>YK20130953</t>
  </si>
  <si>
    <t>YK20130954</t>
  </si>
  <si>
    <t>YK20130955</t>
  </si>
  <si>
    <t>YK20130956</t>
  </si>
  <si>
    <t>YK20130957</t>
  </si>
  <si>
    <t>YK20130958</t>
  </si>
  <si>
    <t>YK20130959</t>
  </si>
  <si>
    <t>YK20130960</t>
  </si>
  <si>
    <t>YK20130961</t>
  </si>
  <si>
    <t>YK20130962</t>
  </si>
  <si>
    <t>YK20130963</t>
  </si>
  <si>
    <t>YK20130964</t>
  </si>
  <si>
    <t>YK20130965</t>
  </si>
  <si>
    <t>YK20130966</t>
  </si>
  <si>
    <t>YK20130967</t>
  </si>
  <si>
    <t>YK20130968</t>
  </si>
  <si>
    <t>YK20130969</t>
  </si>
  <si>
    <t>YK20130970</t>
  </si>
  <si>
    <t>YK20130971</t>
  </si>
  <si>
    <t>YK20130972</t>
  </si>
  <si>
    <t>YK20130973</t>
  </si>
  <si>
    <t>YK20130974</t>
  </si>
  <si>
    <t>YK20130975</t>
  </si>
  <si>
    <t>YK20130976</t>
  </si>
  <si>
    <t>YK20130977</t>
  </si>
  <si>
    <t>YK20130978</t>
  </si>
  <si>
    <t>YK20130979</t>
  </si>
  <si>
    <t>YK20130980</t>
  </si>
  <si>
    <t>YK20130981</t>
  </si>
  <si>
    <t>YK20130982</t>
  </si>
  <si>
    <t>YK20130983</t>
  </si>
  <si>
    <t>YK20130984</t>
  </si>
  <si>
    <t>YK20130985</t>
  </si>
  <si>
    <t>YK20130986</t>
  </si>
  <si>
    <t>YK20130987</t>
  </si>
  <si>
    <t>YK20130988</t>
  </si>
  <si>
    <t>YK20130989</t>
  </si>
  <si>
    <t>YK20130990</t>
  </si>
  <si>
    <t>YK20130991</t>
  </si>
  <si>
    <t>YK20130992</t>
  </si>
  <si>
    <t>YK20130993</t>
  </si>
  <si>
    <t>YK20130994</t>
  </si>
  <si>
    <t>YK20130995</t>
  </si>
  <si>
    <t>YK20130996</t>
  </si>
  <si>
    <t>YK20130997</t>
  </si>
  <si>
    <t>YK20130998</t>
  </si>
  <si>
    <t>YK20130999</t>
  </si>
  <si>
    <t>YK20131000</t>
  </si>
  <si>
    <t>YK20131001</t>
  </si>
  <si>
    <t>YK20131002</t>
  </si>
  <si>
    <t>YK20131003</t>
  </si>
  <si>
    <t>YK20131004</t>
  </si>
  <si>
    <t>YK20131005</t>
  </si>
  <si>
    <t>YK20131006</t>
  </si>
  <si>
    <t>YK20131007</t>
  </si>
  <si>
    <t>YK20131008</t>
  </si>
  <si>
    <t>YK20131009</t>
  </si>
  <si>
    <t>YK20131010</t>
  </si>
  <si>
    <t>YK20131011</t>
  </si>
  <si>
    <t>YK20131012</t>
  </si>
  <si>
    <t>YK20131013</t>
  </si>
  <si>
    <t>YK20131014</t>
  </si>
  <si>
    <t>YK20131015</t>
  </si>
  <si>
    <t>YK20131016</t>
  </si>
  <si>
    <t>YK20131017</t>
  </si>
  <si>
    <t>YK20131018</t>
  </si>
  <si>
    <t>YK20131019</t>
  </si>
  <si>
    <t>YK20131020</t>
  </si>
  <si>
    <t>YK20131021</t>
  </si>
  <si>
    <t>YK20131022</t>
  </si>
  <si>
    <t>YK20131023</t>
  </si>
  <si>
    <t>YK20131024</t>
  </si>
  <si>
    <t>YK20131025</t>
  </si>
  <si>
    <t>YK20131026</t>
  </si>
  <si>
    <t>YK20131027</t>
  </si>
  <si>
    <t>YK20131028</t>
  </si>
  <si>
    <t>YK20131029</t>
  </si>
  <si>
    <t>YK20131030</t>
  </si>
  <si>
    <t>YK20131031</t>
  </si>
  <si>
    <t>YK20131032</t>
  </si>
  <si>
    <t>YK20131033</t>
  </si>
  <si>
    <t>YK20131034</t>
  </si>
  <si>
    <t>YK20131035</t>
  </si>
  <si>
    <t>YK20131036</t>
  </si>
  <si>
    <t>YK20131037</t>
  </si>
  <si>
    <t>YK20131038</t>
  </si>
  <si>
    <t>YK20131039</t>
  </si>
  <si>
    <t>YK20131040</t>
  </si>
  <si>
    <t>YK20131041</t>
  </si>
  <si>
    <t>YK20131042</t>
  </si>
  <si>
    <t>YK20131043</t>
  </si>
  <si>
    <t>YK20131044</t>
  </si>
  <si>
    <t>YK20131045</t>
  </si>
  <si>
    <t>YK20131046</t>
  </si>
  <si>
    <t>YK20131047</t>
  </si>
  <si>
    <t>YK20131048</t>
  </si>
  <si>
    <t>YK20131049</t>
  </si>
  <si>
    <t>YK20131050</t>
  </si>
  <si>
    <t>YK20131051</t>
  </si>
  <si>
    <t>YK20131052</t>
  </si>
  <si>
    <t>YK20131053</t>
  </si>
  <si>
    <t>YK20131054</t>
  </si>
  <si>
    <t>YK20131055</t>
  </si>
  <si>
    <t>YK20131056</t>
  </si>
  <si>
    <t>YK20131057</t>
  </si>
  <si>
    <t>YK20131058</t>
  </si>
  <si>
    <t>YK20131059</t>
  </si>
  <si>
    <t>YK20131060</t>
  </si>
  <si>
    <t>YK20131061</t>
  </si>
  <si>
    <t>YK20131062</t>
  </si>
  <si>
    <t>YK20131063</t>
  </si>
  <si>
    <t>YK20131064</t>
  </si>
  <si>
    <t>YK20131065</t>
  </si>
  <si>
    <t>YK20131066</t>
  </si>
  <si>
    <t>YK20131067</t>
  </si>
  <si>
    <t>YK20131068</t>
  </si>
  <si>
    <t>YK20131069</t>
  </si>
  <si>
    <t>YK20131070</t>
  </si>
  <si>
    <t>YK20131071</t>
  </si>
  <si>
    <t>YK20131072</t>
  </si>
  <si>
    <t>YK20131073</t>
  </si>
  <si>
    <t>YK20131074</t>
  </si>
  <si>
    <t>YK20131075</t>
  </si>
  <si>
    <t>YK20131076</t>
  </si>
  <si>
    <t>YK20131077</t>
  </si>
  <si>
    <t>YK20131078</t>
  </si>
  <si>
    <t>YK20131079</t>
  </si>
  <si>
    <t>YK20131080</t>
  </si>
  <si>
    <t>YK20131081</t>
  </si>
  <si>
    <t>YK20131082</t>
  </si>
  <si>
    <t>YK20131083</t>
  </si>
  <si>
    <t>YK20131084</t>
  </si>
  <si>
    <t>YK20131085</t>
  </si>
  <si>
    <t>YK20131086</t>
  </si>
  <si>
    <t>YK20131087</t>
  </si>
  <si>
    <t>YK20131088</t>
  </si>
  <si>
    <t>YK20131089</t>
  </si>
  <si>
    <t>YK20131090</t>
  </si>
  <si>
    <t>YK20131091</t>
  </si>
  <si>
    <t>YK20131092</t>
  </si>
  <si>
    <t>YK20131093</t>
  </si>
  <si>
    <t>YK20131094</t>
  </si>
  <si>
    <t>YK20131095</t>
  </si>
  <si>
    <t>YK20131096</t>
  </si>
  <si>
    <t>YK20131097</t>
  </si>
  <si>
    <t>YK20131098</t>
  </si>
  <si>
    <t>YK20131099</t>
  </si>
  <si>
    <t>YK20131100</t>
  </si>
  <si>
    <t>YK20131101</t>
  </si>
  <si>
    <t>YK20131102</t>
  </si>
  <si>
    <t>YK20131103</t>
  </si>
  <si>
    <t>YK20131104</t>
  </si>
  <si>
    <t>YK20131105</t>
  </si>
  <si>
    <t>YK20131106</t>
  </si>
  <si>
    <t>YK20131107</t>
  </si>
  <si>
    <t>YK20131108</t>
  </si>
  <si>
    <t>YK20131109</t>
  </si>
  <si>
    <t>YK20131110</t>
  </si>
  <si>
    <t>YK20131111</t>
  </si>
  <si>
    <t>YK20131112</t>
  </si>
  <si>
    <t>YK20131113</t>
  </si>
  <si>
    <t>YK20131114</t>
  </si>
  <si>
    <t>YK20131115</t>
  </si>
  <si>
    <t>YK20130070</t>
  </si>
  <si>
    <t>YK20130190</t>
  </si>
  <si>
    <t>YK20130191</t>
  </si>
  <si>
    <t>YK20130192</t>
  </si>
  <si>
    <t>YK20130193</t>
  </si>
  <si>
    <t>YK20130194</t>
  </si>
  <si>
    <t>YK20130195</t>
  </si>
  <si>
    <t>YK20130196</t>
  </si>
  <si>
    <t>YK20130197</t>
  </si>
  <si>
    <t>YK20130198</t>
  </si>
  <si>
    <t>YK20130199</t>
  </si>
  <si>
    <t>YK20130200</t>
  </si>
  <si>
    <t>YK20130201</t>
  </si>
  <si>
    <t>YK20130202</t>
  </si>
  <si>
    <t>YK20130203</t>
  </si>
  <si>
    <t>YK20130204</t>
  </si>
  <si>
    <t>YK20130205</t>
  </si>
  <si>
    <t>YK20130206</t>
  </si>
  <si>
    <t>YK20130207</t>
  </si>
  <si>
    <t>YK20130208</t>
  </si>
  <si>
    <t>YK20130209</t>
  </si>
  <si>
    <t>YK20130210</t>
  </si>
  <si>
    <t>YK20130211</t>
  </si>
  <si>
    <t>YK20130212</t>
  </si>
  <si>
    <t>YK20130213</t>
  </si>
  <si>
    <t>YK20130214</t>
  </si>
  <si>
    <t>YK20130215</t>
  </si>
  <si>
    <t>YK20130216</t>
  </si>
  <si>
    <t>YK20130217</t>
  </si>
  <si>
    <t>YK20130218</t>
  </si>
  <si>
    <t>YK20130219</t>
  </si>
  <si>
    <t>YK20130220</t>
  </si>
  <si>
    <t>YK20130221</t>
  </si>
  <si>
    <t>YK20130222</t>
  </si>
  <si>
    <t>YK20130223</t>
  </si>
  <si>
    <t>YK20130224</t>
  </si>
  <si>
    <t>YK20130225</t>
  </si>
  <si>
    <t>YK20130226</t>
  </si>
  <si>
    <t>Каталог составлен по данным [1, 2].</t>
  </si>
  <si>
    <t>j°, N</t>
  </si>
  <si>
    <t>l°, E</t>
  </si>
  <si>
    <t>MS [2]</t>
  </si>
  <si>
    <t>mb [1]</t>
  </si>
  <si>
    <t>h мех, км</t>
  </si>
  <si>
    <t>Куберганя (78 км), Сыаганнах (100 км) - 5 баллов, гул; Хону (125 км),  Абый (134 км), Белая Гора (182 км), Депутатский (220 км), Эсэ-Хая (347 км),Батагай (348 км) - 4 балла; Верхоянск (400 км) - 3 балла.</t>
  </si>
  <si>
    <t>Куберганя (74 км) - 4-5 баллов, гул; Сыаганнах (96 км) - 4 балла; Хону (122 км),  Абый (131 км), Белая Гора (179 км), Депутатский (223 км), Эсэ-Хая (345 км), Батагай (348 км) - 3 балла; Верхоянск (402 км) - 2 балла.</t>
  </si>
  <si>
    <t>Куберганя (75 км), Сыаганнах (97 км) - 4 балла, гул; Хону (122 км), Белая Гора (180 км), Депутатский (226 км), Эсэ-Хая (347 км), Батагай (350 км) - 3- 4 балла.</t>
  </si>
  <si>
    <t xml:space="preserve">Куберганя (73 км) - 4 балла, гул; Сыаганнах (92 км) - 3-4 балла; Хону (125 км),  Абый (129 км), Белая Гора (176 км), Депутатский (222 км) - 3 балла. Эсэ-Хая (350 км), Батагай (355 км) - 2-3 балла. </t>
  </si>
  <si>
    <t>Куберганя (79 км), Сыаганнах (102 км) - 5 баллов, гул; Хону (124 км),  Абый (133 км), Белая Гора (183 км), Депутатский (221 км), Эсэ-Хая (348 км). Батагай (349 км) - 4 балла; Верхоянск (401 км) - 3 балла.</t>
  </si>
  <si>
    <t xml:space="preserve">Куберганя (78 км), Сыаганнах (100 км) - 4 балла; Хону (125 км), Абый (134 км), Белая Гора (182 км), Депутатский (220 км), Эсэ-Хая (347 км), Батагай (348 км) - 3 балла. </t>
  </si>
  <si>
    <t>Куберганя (78 км), Сыаганнах (100 км) - 5 баллов, гул; Хону (125 км), Абый (134 км), Белая Гора (182 км), Депутатский (220 км), Эсэ-Хая (347 км), Батагай (348 км) - 4 балла; Верхоянск (400 км) - 3 балла.</t>
  </si>
  <si>
    <t>Куберганя (78 км), Сыаганнах (100 км) - 5 баллов, гул; Хону (125 км),  Абый (134 км), Белая Гора (182 км), Депутатский (220 км), Эсэ-Хая (347 км), Батагай (348 км) - 4 балла; Верхоянск (400 км) - 3 балла.</t>
  </si>
  <si>
    <t>Куберганя (78 км), Сыаганнах (100 км) - 5 баллов, гул; Хону (125 км),  Абый (134 км), Белая Гора (182 км), Депутатский (220 км), Эсе-Хая (347 км), Батагай (348 км) - 4 балла; Верхоянск (400 км) - 2-3 балла.</t>
  </si>
  <si>
    <t>Куберганя (76 км), Сыаганнах (98 км) - 4 балла, гул; Хону (124 км),  Абый (133 км), Белая Гора (183 км), Депутатский (221 км), Эсэ-Хая (348 км), Батагай (349 км) - 3-4 балла.</t>
  </si>
  <si>
    <t>Куберганя (78 км), Сыаганнах (100 км) - 4 балла, гул; Хону (125 км),  Абый (134 км), Белая Гора (182 км), Депутатский (220 км), Эсэ-Хая (347 км), Батагай (348 км) - 3-4 балла.</t>
  </si>
  <si>
    <t>Табалах (110 км), Улахан-Кюель (115 км) - 3-4 балла; Эсэ-Хая (189 км), Батагай (190 км) - 3 балла.</t>
  </si>
  <si>
    <t>Табалах (110 км), Улахан-Кюель(115 км) - 3-4 балла; Эсэ-Хая (189 км), Батагай (190 км) - 3 балла.</t>
  </si>
  <si>
    <t>Куберганя (76 км), Сыаганнах (98 км) - 4 балла; Хону (124 км),  Абый (133 км), Белая Гора (183 км), Депутатский (221 км), Эсэ-Хая (348 км), Батагай (349 км) - 3-4 балла.</t>
  </si>
  <si>
    <t>Куберганя (76 км), Сыаганнах (101 км) - 4 балла; Хону (123 км),  Абый (135 км), Белая Гора (183 км), Депутатский (223 км), Эсэ-Хая (346 км), Батагай (347 км) - 3-4 балла.</t>
  </si>
  <si>
    <t>Куберганя (78 км), Сыаганнах (100 км) - 4 балла; Хону (125 км),  Абый (134 км), Белая Гора (182 км), Депутатский (220 км), Эсэ-Хая (347 км), Батагай (348 км) - 3 балла.</t>
  </si>
  <si>
    <t>Куберганя (73 км) - 4 балла; Сыаганнах (92 км) - 3-4 балла; Хону (125 км),  Абый (129 км), Белая Гора (176 км), Депутатский (222 км) - 3 балла, Эсэ-Хая (350 км), Батагай (355 км) - 2-3 балла.</t>
  </si>
  <si>
    <t>Куберганя (73 км), Сыаганнах (95 км) - 5 баллов; Хону (120 км),  Абый (130 км), Белая Гора (178 км), Депутатский (224 км), Эсэ-Хая (347 км), Батагай (350 км) - 4 балла; Верхоянск (405 км) - 3 балла.</t>
  </si>
  <si>
    <r>
      <rPr>
        <b/>
        <sz val="10"/>
        <rFont val="Arial"/>
        <family val="2"/>
      </rPr>
      <t xml:space="preserve">Улахан-Чистайское землетрясение [6]: </t>
    </r>
    <r>
      <rPr>
        <sz val="10"/>
        <rFont val="Arial"/>
        <family val="2"/>
      </rPr>
      <t xml:space="preserve">Сасыр (52 км) - 7 баллов; Артык (95 км) . Усть-Нера (160 км) - 6 баллов; Нелькан (183 км). Угольное (183 км) - 5 баллов; Зырянка (228 км). Сусуман (228 км). Томтор (232 км). Хонуу (250 км) - 4 балла; Сеймчан (380 км) - 3 балла; Талая (500 км) - 2-3 балла; Магадан (610 км) - 2 балла. </t>
    </r>
  </si>
  <si>
    <r>
      <rPr>
        <b/>
        <sz val="10"/>
        <rFont val="Arial"/>
        <family val="2"/>
      </rPr>
      <t>Илин-Тасское [7]</t>
    </r>
    <r>
      <rPr>
        <sz val="10"/>
        <rFont val="Arial"/>
        <family val="2"/>
      </rPr>
      <t>: Куберганя (75 км), Сыаганнах (97 км) - 7 баллов; Хонуу (125 км),  Буор-Сасы (125 км), Абый (132 км), Белая Гора (180 км), Сутуруоха (185 км), Депутатский (225 км), Табалах (265 км), Улахан-Кюель (268 км), Эсэ-Хая (345 км), Батагай (348 км) - 6 баллов; Боронук (398 км), Верхоянск (400 км) - 5 баллов; Сасыр (330 км), Усть-Нера (336 км), Эбях (345 км) - 4 балла; Усть-Куйга (398 км) - 3-4 балла; Чкалов (332 км), Зырянка (410 км), Казачье (440 км) - 3 балла; Среднеколымск (490 км) -2-3 балла; Чокурдах (398 км) - 2 балла.</t>
    </r>
  </si>
  <si>
    <t>BG1</t>
  </si>
  <si>
    <t>Байкал-112</t>
  </si>
  <si>
    <t>BG2</t>
  </si>
  <si>
    <t>CMG-ESPC</t>
  </si>
  <si>
    <t>0.03 – 50</t>
  </si>
  <si>
    <t>BG3</t>
  </si>
  <si>
    <t>BG4</t>
  </si>
  <si>
    <t>ВРЕМЕННЫЕ СТАНЦИИ</t>
  </si>
  <si>
    <t>Guralp (CD-24)</t>
  </si>
  <si>
    <t>HH (N, Z, E) v</t>
  </si>
  <si>
    <t>Соболох</t>
  </si>
  <si>
    <t>участок</t>
  </si>
  <si>
    <r>
      <rPr>
        <sz val="10"/>
        <rFont val="Symbol"/>
        <family val="1"/>
      </rPr>
      <t xml:space="preserve">j°, </t>
    </r>
    <r>
      <rPr>
        <sz val="10"/>
        <rFont val="Times New Roman"/>
        <family val="1"/>
      </rPr>
      <t>N пункта</t>
    </r>
  </si>
  <si>
    <r>
      <rPr>
        <sz val="10"/>
        <rFont val="Symbol"/>
        <family val="1"/>
      </rPr>
      <t>l°</t>
    </r>
    <r>
      <rPr>
        <sz val="10"/>
        <rFont val="Times New Roman"/>
        <family val="1"/>
      </rPr>
      <t>, E пункта</t>
    </r>
  </si>
  <si>
    <r>
      <t>N</t>
    </r>
    <r>
      <rPr>
        <b/>
        <vertAlign val="subscript"/>
        <sz val="10"/>
        <rFont val="Times New Roman"/>
        <family val="1"/>
      </rPr>
      <t>земл</t>
    </r>
    <r>
      <rPr>
        <b/>
        <sz val="10"/>
        <rFont val="Times New Roman"/>
        <family val="1"/>
      </rPr>
      <t>= 17</t>
    </r>
  </si>
  <si>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</si>
  <si>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</si>
  <si>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 xml:space="preserve">Сост. С.Г. Пойгина </t>
  </si>
  <si>
    <t>n=8 (24 - стационарных, 4 - временных)</t>
  </si>
  <si>
    <t>Сост.: Е.В. Хастаева. А.С. Каратаева. Т.П. Москаленко. Е.Г. Денега</t>
  </si>
  <si>
    <r>
      <rPr>
        <b/>
        <sz val="10"/>
        <rFont val="Arial"/>
        <family val="2"/>
      </rPr>
      <t>Илин-Тасское I</t>
    </r>
    <r>
      <rPr>
        <b/>
        <vertAlign val="subscript"/>
        <sz val="10"/>
        <rFont val="Arial"/>
        <family val="2"/>
      </rPr>
      <t>0</t>
    </r>
    <r>
      <rPr>
        <b/>
        <sz val="10"/>
        <rFont val="Arial"/>
        <family val="2"/>
      </rPr>
      <t xml:space="preserve">=9 [7]: </t>
    </r>
    <r>
      <rPr>
        <sz val="10"/>
        <rFont val="Arial"/>
        <family val="2"/>
      </rPr>
      <t>Куберганя (75 км), Сыаганнах (97 км) - 7 баллов; Хонуу (125 км),  Буор-Сасы (125 км), Абый (132 км), Белая Гора (180 км), Сутуруоха (185 км), Депутатский (225 км), Табалах (265 км). Улахан-Кюель (268 км). Эсэ-Хая (345 км). Батагай (348 км) - 6 баллов; Боронук (398 км). Верхоянск (400 км) - 5 баллов; Сасыр (330 км), Усть-Нера (336 км), Эбях (345 км) - 4 балла; Усть-Куйга (398 км) - 3-4 балла; Чкалов (332 км), Зырянка (410 км), Казачье (440 км) - 3 балла; Среднеколымск (490 км) -2-3 балла; Чокурдах (398 км) - 2 балла.</t>
    </r>
  </si>
  <si>
    <t>[8]</t>
  </si>
  <si>
    <t>взрыв</t>
  </si>
  <si>
    <r>
      <t>M</t>
    </r>
    <r>
      <rPr>
        <vertAlign val="subscript"/>
        <sz val="10"/>
        <rFont val="Times New Roman"/>
        <family val="1"/>
      </rPr>
      <t>0</t>
    </r>
    <r>
      <rPr>
        <sz val="10"/>
        <rFont val="Times New Roman"/>
        <family val="1"/>
      </rPr>
      <t xml:space="preserve"> GCMT [1]. Н·м</t>
    </r>
  </si>
  <si>
    <t xml:space="preserve">δφ,° </t>
  </si>
  <si>
    <t>λ, °E</t>
  </si>
  <si>
    <r>
      <t>j</t>
    </r>
    <r>
      <rPr>
        <sz val="10"/>
        <rFont val="Times New Roman"/>
        <family val="1"/>
      </rPr>
      <t>, °N</t>
    </r>
  </si>
  <si>
    <r>
      <t>δt</t>
    </r>
    <r>
      <rPr>
        <vertAlign val="subscript"/>
        <sz val="10"/>
        <rFont val="Times New Roman"/>
        <family val="1"/>
      </rPr>
      <t>0</t>
    </r>
    <r>
      <rPr>
        <sz val="10"/>
        <rFont val="Times New Roman"/>
        <family val="1"/>
      </rPr>
      <t>, с</t>
    </r>
  </si>
  <si>
    <r>
      <rPr>
        <sz val="10"/>
        <rFont val="Symbol"/>
        <family val="1"/>
      </rPr>
      <t xml:space="preserve"> D</t>
    </r>
    <r>
      <rPr>
        <sz val="10"/>
        <rFont val="Times New Roman"/>
        <family val="1"/>
      </rPr>
      <t xml:space="preserve">, км (авторы)
</t>
    </r>
  </si>
  <si>
    <r>
      <t>N</t>
    </r>
    <r>
      <rPr>
        <b/>
        <vertAlign val="subscript"/>
        <sz val="10"/>
        <rFont val="Times New Roman"/>
        <family val="1"/>
      </rPr>
      <t>земл</t>
    </r>
    <r>
      <rPr>
        <b/>
        <sz val="10"/>
        <rFont val="Times New Roman"/>
        <family val="1"/>
      </rPr>
      <t>=10 , N</t>
    </r>
    <r>
      <rPr>
        <b/>
        <vertAlign val="subscript"/>
        <sz val="10"/>
        <rFont val="Times New Roman"/>
        <family val="1"/>
      </rPr>
      <t>мех</t>
    </r>
    <r>
      <rPr>
        <b/>
        <sz val="10"/>
        <rFont val="Times New Roman"/>
        <family val="1"/>
      </rPr>
      <t>=19</t>
    </r>
  </si>
  <si>
    <t>Сост. Б.М. Козьмин, Н.А. Лукаш, В.И. Левина</t>
  </si>
  <si>
    <t>Сост.: Н.А. Лукаш, В.И. Левина</t>
  </si>
  <si>
    <t>n=32</t>
  </si>
  <si>
    <t>Сост.: Б.М. Козьмин, С.Г. Пойгина, Г.М. Бахтиарова, Н.А. Лукаш</t>
  </si>
  <si>
    <t>1. Козьмин Б.М. (отв. сост.), Лукаш Н.А., Левина В.И. (сост.). Макросейсмический эффект ощутимых землетрясений в населенных пунктах Якутии в 2013 г. // Землетрясения Северной Евразии. – Вып. 22 (2013 г.). – Обнинск: ФИЦ ЕГС РАН, 2019. – Приложение на CD_ROM.</t>
  </si>
  <si>
    <t>4. Козьмин Б.М., Пойгина С.Г., Бахтиарова Г.М., Лукаш Н.А. (сост.). Сведения о пунктах, для которых имеется информация о макросейсмических проявлениях ощутимых землетрясений Якутии за 2013 г. // Землетрясения Северной Евразии. – Вып. 22 (2013 г.). – Обнинск: ФИЦ ЕГС РАН, 2019. – Приложение на CD_ROM.</t>
  </si>
  <si>
    <t>3. Шибаев С.В., Козьмин Б.М., Старкова Н.Н. (отв. сост.), Хастаева Е.В., Каратаева А.С., Москаленко Т.П., Денега Е.Г. (сост.). Каталог землетрясений и взрывов Якутии с КР7.6 за 2013 г. // Землетрясения Северной Евразии. – Вып. 22 (2013 г.). – Обнинск: ФИЦ ЕГС РАН, 2019. – Приложение на CD_ROM.</t>
  </si>
  <si>
    <t>6. Козьмин Б.М., Шибаев С.В., Имаева Л.П., Имаев В.С., Петров А.Ф. Улахан-Чистайское землетрясение 20 января 2013 г. с КР=14.4, Mw=5.6, I0=8 (Северо-восток Якутии) // Землетрясение Северной Евразии. – Вып. 22 (2013 г.). – Обнинск: ФИЦ ЕГС РАН, 2019. – C. 320–328. doi: 10.35540/1818-6254.2019.22.29</t>
  </si>
  <si>
    <t>5. Козьмин Б.М., Шибаев С.В. Якутия // Землетрясение Северной Евразии. – Вып. 22 (2013 г.). – Обнинск: ФИЦ ЕГС РАН, 2019. – C. 224–231. doi: 10.35540/1818-6254.2019.22.19</t>
  </si>
  <si>
    <r>
      <t>N</t>
    </r>
    <r>
      <rPr>
        <b/>
        <vertAlign val="subscript"/>
        <sz val="10"/>
        <rFont val="Times New Roman"/>
        <family val="1"/>
      </rPr>
      <t>зем</t>
    </r>
    <r>
      <rPr>
        <b/>
        <sz val="10"/>
        <rFont val="Times New Roman"/>
        <family val="1"/>
      </rPr>
      <t>=1100, N</t>
    </r>
    <r>
      <rPr>
        <b/>
        <vertAlign val="subscript"/>
        <sz val="10"/>
        <rFont val="Times New Roman"/>
        <family val="1"/>
      </rPr>
      <t>взр</t>
    </r>
    <r>
      <rPr>
        <b/>
        <sz val="10"/>
        <rFont val="Times New Roman"/>
        <family val="1"/>
      </rPr>
      <t>=15</t>
    </r>
  </si>
  <si>
    <r>
      <t>В графе 2 пронумерованы землетрясения с К</t>
    </r>
    <r>
      <rPr>
        <vertAlign val="subscript"/>
        <sz val="10"/>
        <rFont val="Times New Roman"/>
        <family val="1"/>
      </rPr>
      <t>Р</t>
    </r>
    <r>
      <rPr>
        <sz val="10"/>
        <rFont val="Symbol"/>
        <family val="1"/>
      </rPr>
      <t>³</t>
    </r>
    <r>
      <rPr>
        <sz val="10"/>
        <rFont val="Times New Roman"/>
        <family val="1"/>
      </rPr>
      <t>10.5;</t>
    </r>
  </si>
  <si>
    <t>3. Алёшина Е.И. (сост.). Каталог механизмов очагов землетрясений Северо-Востока России за 2013 г. по данным ISC // Землетрясения Северной Евразии. – Вып. 22 (2013 г.). – Обнинск: ФИЦ ЕГС РАН, 2019. – Приложение на CD_ROM.</t>
  </si>
  <si>
    <t>4. Коваленко Н.С. (отв. сост.), Авдеева Л.И. (сост.). Каталог землетрясений и взрывов Приамурья и Приморья за 2013 г. // Землетрясения Северной Евразии. – Вып. 22 (2013 г.). – Обнинск: ФИЦ ЕГС РАН, 2019. – Приложение на CD_ROM.</t>
  </si>
  <si>
    <t>7. Козьмин Б.М., Шибаев С.В. Якутия // Землетрясение Северной Евразии. – Вып. 22 (2013 г.). – Обнинск: ФИЦ ЕГС РАН, 2019. – C. 224–231. doi: 10.35540/1818-6254.2019.22.19</t>
  </si>
  <si>
    <t>[7]</t>
  </si>
  <si>
    <r>
      <t>Улахан-Чистайское землетрясение I</t>
    </r>
    <r>
      <rPr>
        <b/>
        <vertAlign val="subscript"/>
        <sz val="10"/>
        <rFont val="Arial"/>
        <family val="2"/>
      </rPr>
      <t>0</t>
    </r>
    <r>
      <rPr>
        <b/>
        <sz val="10"/>
        <rFont val="Arial"/>
        <family val="2"/>
      </rPr>
      <t xml:space="preserve">=8 [9]: </t>
    </r>
    <r>
      <rPr>
        <sz val="10"/>
        <rFont val="Arial"/>
        <family val="2"/>
      </rPr>
      <t xml:space="preserve">Сасыр (52 км) - 7 баллов; Артык (95 км), Усть-Нера (160 км) - 6 баллов; Нелькан (183 км), Угольное (183 км) - 5 баллов; Зырянка (228 км), Сусуман (228 км), Томтор (232 км), Хонуу (250 км) - 4 балла; Сеймчан (380 км) - 3 балла; Талая (500 км) - 2-3 балла; Магадан (610 км) - 2 балла. </t>
    </r>
  </si>
  <si>
    <t>7. Козьмин Б.М., Лукаш Н.А., Левина В.И. (сост.). Каталог механизмов очагов землетрясений Якутии за 2013 г. // Землетрясения Северной Евразии. – Вып. 22 (2013 г.). – Обнинск: ФИЦ ЕГС РАН, 2019. – Приложение на CD_ROM.</t>
  </si>
  <si>
    <r>
      <t>8. Гилёва Н.А., Хайдурова Е.В. (отв. сост.), Леонтьева Л.Р., Анисимова Л.В., Хамидулина О.А., Меньшикова Ю.А., Дреннова Г.Ф., Тигунцева Г.В., Андрусенко Н.А., Хороших М.Б., Курилко Г.В., Дворникова В.И., Павлова Л.В., Архипенко Н.С., Терёшина Е.Н., Зиброва Е.С., Борисова О.А., Федюшкина Я.И., Папкова А.А., Галактионова Н.Н. (сост.). Каталог землетрясений Прибайкалья и Забайкалья с К</t>
    </r>
    <r>
      <rPr>
        <vertAlign val="subscript"/>
        <sz val="10"/>
        <rFont val="Times New Roman"/>
        <family val="1"/>
      </rPr>
      <t>Р</t>
    </r>
    <r>
      <rPr>
        <sz val="10"/>
        <rFont val="Times New Roman"/>
        <family val="1"/>
      </rPr>
      <t>&gt;7.5 за 2013 г. // Землетрясения Северной Евразии. – Вып. 22 (2013 г.). – Обнинск: ФИЦ ЕГС РАН, 2019. – Приложение на CD_ROM.</t>
    </r>
  </si>
  <si>
    <r>
      <t>9. Козьмин Б.М., Шибаев С.В., Имаева Л.П., Имаев В.С., Петров А.Ф. Улахан-Чистайское землетрясение 20 января 2013 г. с К</t>
    </r>
    <r>
      <rPr>
        <vertAlign val="subscript"/>
        <sz val="10"/>
        <rFont val="Times New Roman"/>
        <family val="1"/>
      </rPr>
      <t>Р</t>
    </r>
    <r>
      <rPr>
        <sz val="10"/>
        <rFont val="Times New Roman"/>
        <family val="1"/>
      </rPr>
      <t>=14.4, Mw=5.6, I</t>
    </r>
    <r>
      <rPr>
        <vertAlign val="subscript"/>
        <sz val="10"/>
        <rFont val="Times New Roman"/>
        <family val="1"/>
      </rPr>
      <t>0</t>
    </r>
    <r>
      <rPr>
        <sz val="10"/>
        <rFont val="Times New Roman"/>
        <family val="1"/>
      </rPr>
      <t>=8 (Северо-восток Якутии) // Землетрясение Северной Евразии. – Вып. 22 (2013 г.). – Обнинск: ФИЦ ЕГС РАН, 2019. – C. 320–328. doi: 10.35540/1818-6254.2019.22.29</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</si>
</sst>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0"/>
    <numFmt numFmtId="183" formatCode="00.00"/>
    <numFmt numFmtId="184" formatCode="000.00"/>
    <numFmt numFmtId="185" formatCode="0.000"/>
    <numFmt numFmtId="186" formatCode="0.0000"/>
    <numFmt numFmtId="187" formatCode="[$-FC19]d\ mmmm\ yyyy\ &quot;г.&quot;"/>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7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0"/>
      <name val="Arial"/>
      <family val="2"/>
    </font>
    <font>
      <sz val="10"/>
      <color indexed="8"/>
      <name val="Arial"/>
      <family val="2"/>
    </font>
    <font>
      <b/>
      <sz val="10"/>
      <name val="Arial Cyr"/>
      <family val="0"/>
    </font>
    <font>
      <b/>
      <sz val="10"/>
      <name val="Times New Roman"/>
      <family val="1"/>
    </font>
    <font>
      <i/>
      <sz val="10"/>
      <name val="Arial Cyr"/>
      <family val="0"/>
    </font>
    <font>
      <b/>
      <sz val="11"/>
      <name val="Times New Roman"/>
      <family val="1"/>
    </font>
    <font>
      <sz val="10"/>
      <name val="Times New Roman"/>
      <family val="1"/>
    </font>
    <font>
      <sz val="10"/>
      <name val="Times New Roman Cyr"/>
      <family val="1"/>
    </font>
    <font>
      <i/>
      <sz val="10"/>
      <name val="Times New Roman"/>
      <family val="1"/>
    </font>
    <font>
      <vertAlign val="subscript"/>
      <sz val="10"/>
      <name val="Times New Roman"/>
      <family val="1"/>
    </font>
    <font>
      <b/>
      <vertAlign val="subscript"/>
      <sz val="11"/>
      <name val="Times New Roman"/>
      <family val="1"/>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b/>
      <i/>
      <sz val="10"/>
      <name val="Arial"/>
      <family val="2"/>
    </font>
    <font>
      <b/>
      <sz val="10"/>
      <name val="Arial"/>
      <family val="2"/>
    </font>
    <font>
      <b/>
      <sz val="11"/>
      <name val="Symbol"/>
      <family val="1"/>
    </font>
    <font>
      <sz val="10"/>
      <name val="Times New Roman CYR"/>
      <family val="0"/>
    </font>
    <font>
      <b/>
      <i/>
      <sz val="10"/>
      <name val="Times New Roman"/>
      <family val="1"/>
    </font>
    <font>
      <b/>
      <i/>
      <sz val="10"/>
      <name val="Arial Cyr"/>
      <family val="0"/>
    </font>
    <font>
      <sz val="10"/>
      <color indexed="8"/>
      <name val="Symbol"/>
      <family val="1"/>
    </font>
    <font>
      <sz val="10"/>
      <color indexed="10"/>
      <name val="Times New Roman"/>
      <family val="1"/>
    </font>
    <font>
      <sz val="10"/>
      <color indexed="10"/>
      <name val="Arial Cyr"/>
      <family val="0"/>
    </font>
    <font>
      <sz val="10"/>
      <color indexed="8"/>
      <name val="Times New Roman"/>
      <family val="1"/>
    </font>
    <font>
      <b/>
      <sz val="10"/>
      <color indexed="10"/>
      <name val="Times New Roman"/>
      <family val="1"/>
    </font>
    <font>
      <sz val="10"/>
      <name val="Symbol"/>
      <family val="1"/>
    </font>
    <font>
      <vertAlign val="subscript"/>
      <sz val="10"/>
      <color indexed="8"/>
      <name val="Times New Roman"/>
      <family val="1"/>
    </font>
    <font>
      <b/>
      <sz val="10"/>
      <color indexed="8"/>
      <name val="Times New Roman"/>
      <family val="1"/>
    </font>
    <font>
      <i/>
      <sz val="10"/>
      <color indexed="8"/>
      <name val="Times New Roman"/>
      <family val="1"/>
    </font>
    <font>
      <sz val="10"/>
      <color indexed="8"/>
      <name val="Calibri"/>
      <family val="2"/>
    </font>
    <font>
      <b/>
      <sz val="10"/>
      <color indexed="10"/>
      <name val="Arial Cyr"/>
      <family val="0"/>
    </font>
    <font>
      <sz val="10"/>
      <color indexed="60"/>
      <name val="Times New Roman"/>
      <family val="1"/>
    </font>
    <font>
      <b/>
      <vertAlign val="subscript"/>
      <sz val="10"/>
      <name val="Times New Roman"/>
      <family val="1"/>
    </font>
    <font>
      <sz val="10"/>
      <name val="Calibri"/>
      <family val="2"/>
    </font>
    <font>
      <b/>
      <vertAlign val="subscript"/>
      <sz val="10"/>
      <name val="Arial"/>
      <family val="2"/>
    </font>
    <font>
      <u val="single"/>
      <sz val="10"/>
      <color indexed="12"/>
      <name val="Arial Cyr"/>
      <family val="0"/>
    </font>
    <font>
      <u val="single"/>
      <sz val="10"/>
      <color indexed="20"/>
      <name val="Arial Cyr"/>
      <family val="0"/>
    </font>
    <font>
      <sz val="8"/>
      <name val="Tahoma"/>
      <family val="2"/>
    </font>
    <font>
      <u val="single"/>
      <sz val="10"/>
      <color theme="10"/>
      <name val="Arial Cyr"/>
      <family val="0"/>
    </font>
    <font>
      <sz val="11"/>
      <color theme="1"/>
      <name val="Calibri"/>
      <family val="2"/>
    </font>
    <font>
      <u val="single"/>
      <sz val="10"/>
      <color theme="11"/>
      <name val="Arial Cyr"/>
      <family val="0"/>
    </font>
    <font>
      <sz val="10"/>
      <color rgb="FF000000"/>
      <name val="Calibri"/>
      <family val="2"/>
    </font>
    <font>
      <b/>
      <sz val="10"/>
      <color rgb="FFFF0000"/>
      <name val="Arial Cyr"/>
      <family val="0"/>
    </font>
    <font>
      <sz val="10"/>
      <color rgb="FF000000"/>
      <name val="Times New Roman"/>
      <family val="1"/>
    </font>
    <font>
      <sz val="10"/>
      <color theme="1"/>
      <name val="Times New Roman"/>
      <family val="1"/>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indexed="42"/>
        <bgColor indexed="64"/>
      </patternFill>
    </fill>
    <fill>
      <patternFill patternType="solid">
        <fgColor indexed="11"/>
        <bgColor indexed="64"/>
      </patternFill>
    </fill>
    <fill>
      <patternFill patternType="solid">
        <fgColor theme="0" tint="-0.04997999966144562"/>
        <bgColor indexed="64"/>
      </patternFill>
    </fill>
    <fill>
      <patternFill patternType="solid">
        <fgColor rgb="FFCCFFCC"/>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style="thin"/>
      <bottom style="double"/>
    </border>
    <border>
      <left/>
      <right/>
      <top style="double"/>
      <bottom/>
    </border>
    <border>
      <left>
        <color indexed="63"/>
      </left>
      <right>
        <color indexed="63"/>
      </right>
      <top>
        <color indexed="63"/>
      </top>
      <bottom style="double"/>
    </border>
    <border>
      <left>
        <color indexed="63"/>
      </left>
      <right>
        <color indexed="63"/>
      </right>
      <top>
        <color indexed="63"/>
      </top>
      <bottom style="thin"/>
    </border>
    <border>
      <left style="thin">
        <color indexed="8"/>
      </left>
      <right style="thin">
        <color indexed="8"/>
      </right>
      <top style="thin">
        <color indexed="8"/>
      </top>
      <bottom/>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right/>
      <top style="thin">
        <color indexed="8"/>
      </top>
      <bottom/>
    </border>
    <border>
      <left>
        <color indexed="63"/>
      </left>
      <right>
        <color indexed="63"/>
      </right>
      <top style="thin"/>
      <bottom style="thin"/>
    </border>
    <border>
      <left style="thin"/>
      <right style="thin"/>
      <top style="thin"/>
      <bottom>
        <color indexed="63"/>
      </bottom>
    </border>
    <border>
      <left style="thin">
        <color indexed="22"/>
      </left>
      <right style="thin">
        <color indexed="22"/>
      </right>
      <top style="thin">
        <color indexed="22"/>
      </top>
      <bottom style="double"/>
    </border>
    <border>
      <left style="thin">
        <color rgb="FFD0D7E5"/>
      </left>
      <right style="thin">
        <color rgb="FFD0D7E5"/>
      </right>
      <top style="thin">
        <color rgb="FFD0D7E5"/>
      </top>
      <bottom style="thin">
        <color rgb="FFD0D7E5"/>
      </bottom>
    </border>
    <border>
      <left/>
      <right style="thin">
        <color indexed="8"/>
      </right>
      <top style="thin">
        <color indexed="8"/>
      </top>
      <bottom/>
    </border>
    <border>
      <left/>
      <right/>
      <top style="thin"/>
      <bottom/>
    </border>
    <border>
      <left>
        <color indexed="63"/>
      </left>
      <right>
        <color indexed="63"/>
      </right>
      <top style="thin"/>
      <bottom style="double"/>
    </border>
    <border>
      <left style="thin"/>
      <right>
        <color indexed="63"/>
      </right>
      <top style="thin"/>
      <bottom style="thin"/>
    </border>
    <border>
      <left style="thin"/>
      <right>
        <color indexed="63"/>
      </right>
      <top style="thin"/>
      <bottom style="double"/>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9" fillId="0" borderId="0" applyNumberFormat="0" applyFill="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25" fillId="0" borderId="0">
      <alignment/>
      <protection/>
    </xf>
    <xf numFmtId="0" fontId="34" fillId="0" borderId="0" applyNumberFormat="0" applyFill="0" applyBorder="0" applyAlignment="0" applyProtection="0"/>
    <xf numFmtId="0" fontId="35" fillId="16"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6" fillId="17" borderId="0" applyNumberFormat="0" applyBorder="0" applyAlignment="0" applyProtection="0"/>
    <xf numFmtId="0" fontId="33" fillId="17" borderId="1"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2" borderId="7"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67" fillId="0" borderId="0" applyNumberFormat="0" applyFill="0" applyBorder="0" applyAlignment="0" applyProtection="0"/>
    <xf numFmtId="0" fontId="13" fillId="23"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17" fillId="24" borderId="0" applyNumberFormat="0" applyBorder="0" applyAlignment="0" applyProtection="0"/>
  </cellStyleXfs>
  <cellXfs count="487">
    <xf numFmtId="0" fontId="0" fillId="0" borderId="0" xfId="0" applyAlignment="1">
      <alignment/>
    </xf>
    <xf numFmtId="1" fontId="23" fillId="0" borderId="0" xfId="0" applyNumberFormat="1" applyFont="1" applyFill="1" applyAlignment="1">
      <alignment horizontal="center" vertical="top"/>
    </xf>
    <xf numFmtId="0" fontId="0" fillId="0" borderId="0" xfId="0" applyFont="1" applyAlignment="1">
      <alignment vertical="top"/>
    </xf>
    <xf numFmtId="0" fontId="25" fillId="24" borderId="10" xfId="0" applyFont="1" applyFill="1" applyBorder="1" applyAlignment="1">
      <alignment horizontal="center" vertical="top" wrapText="1"/>
    </xf>
    <xf numFmtId="0" fontId="0" fillId="0" borderId="0" xfId="0" applyFont="1" applyFill="1" applyAlignment="1">
      <alignment vertical="top"/>
    </xf>
    <xf numFmtId="49" fontId="19" fillId="0" borderId="0" xfId="0" applyNumberFormat="1" applyFont="1" applyFill="1" applyBorder="1" applyAlignment="1">
      <alignment horizontal="left" vertical="top"/>
    </xf>
    <xf numFmtId="49" fontId="0" fillId="0" borderId="0" xfId="0" applyNumberFormat="1" applyFont="1" applyFill="1" applyAlignment="1">
      <alignment horizontal="center" vertical="top"/>
    </xf>
    <xf numFmtId="180" fontId="0" fillId="0" borderId="0" xfId="0" applyNumberFormat="1" applyFont="1" applyFill="1" applyAlignment="1">
      <alignment horizontal="center" vertical="top"/>
    </xf>
    <xf numFmtId="0" fontId="0" fillId="0" borderId="0" xfId="0" applyFont="1" applyFill="1" applyBorder="1" applyAlignment="1">
      <alignment vertical="top"/>
    </xf>
    <xf numFmtId="49" fontId="20" fillId="0" borderId="0" xfId="0" applyNumberFormat="1" applyFont="1" applyFill="1" applyBorder="1" applyAlignment="1">
      <alignment horizontal="left" vertical="top"/>
    </xf>
    <xf numFmtId="0" fontId="25" fillId="25" borderId="10" xfId="0" applyFont="1" applyFill="1" applyBorder="1" applyAlignment="1">
      <alignment horizontal="center" vertical="top" wrapText="1"/>
    </xf>
    <xf numFmtId="49" fontId="26" fillId="24" borderId="10" xfId="86" applyNumberFormat="1" applyFont="1" applyFill="1" applyBorder="1" applyAlignment="1">
      <alignment horizontal="center" vertical="top" wrapText="1"/>
      <protection/>
    </xf>
    <xf numFmtId="0" fontId="0" fillId="0" borderId="0" xfId="0" applyFont="1" applyFill="1" applyAlignment="1">
      <alignment horizontal="center" vertical="top"/>
    </xf>
    <xf numFmtId="0" fontId="19" fillId="0" borderId="0" xfId="0" applyFont="1" applyFill="1" applyAlignment="1">
      <alignment horizontal="center" vertical="top"/>
    </xf>
    <xf numFmtId="0" fontId="19" fillId="0" borderId="0" xfId="0" applyFont="1" applyFill="1" applyAlignment="1">
      <alignment horizontal="right" vertical="top"/>
    </xf>
    <xf numFmtId="0" fontId="19" fillId="0" borderId="0" xfId="0" applyFont="1" applyFill="1" applyBorder="1" applyAlignment="1">
      <alignment vertical="top"/>
    </xf>
    <xf numFmtId="0" fontId="19" fillId="0" borderId="0" xfId="0" applyFont="1" applyFill="1" applyBorder="1" applyAlignment="1">
      <alignment horizontal="center" vertical="top"/>
    </xf>
    <xf numFmtId="0" fontId="0" fillId="0" borderId="0" xfId="0" applyFont="1" applyAlignment="1">
      <alignment horizontal="center" vertical="top"/>
    </xf>
    <xf numFmtId="49" fontId="19" fillId="0" borderId="0" xfId="0" applyNumberFormat="1" applyFont="1" applyFill="1" applyBorder="1" applyAlignment="1">
      <alignment horizontal="center" vertical="top"/>
    </xf>
    <xf numFmtId="0" fontId="19" fillId="0" borderId="0" xfId="0" applyNumberFormat="1" applyFont="1" applyFill="1" applyBorder="1" applyAlignment="1">
      <alignment horizontal="center" vertical="top"/>
    </xf>
    <xf numFmtId="180" fontId="19" fillId="0" borderId="0" xfId="0" applyNumberFormat="1" applyFont="1" applyFill="1" applyBorder="1" applyAlignment="1">
      <alignment horizontal="center" vertical="top"/>
    </xf>
    <xf numFmtId="1" fontId="0" fillId="0" borderId="0" xfId="0" applyNumberFormat="1" applyFont="1" applyAlignment="1">
      <alignment horizontal="center" vertical="top"/>
    </xf>
    <xf numFmtId="180" fontId="0" fillId="0" borderId="0" xfId="0" applyNumberFormat="1" applyFont="1" applyAlignment="1">
      <alignment horizontal="center" vertical="top"/>
    </xf>
    <xf numFmtId="2" fontId="0" fillId="0" borderId="0" xfId="0" applyNumberFormat="1" applyFont="1" applyAlignment="1">
      <alignment horizontal="center" vertical="top"/>
    </xf>
    <xf numFmtId="49" fontId="0" fillId="0" borderId="0" xfId="0" applyNumberFormat="1" applyFont="1" applyAlignment="1">
      <alignment horizontal="center" vertical="top"/>
    </xf>
    <xf numFmtId="1" fontId="0" fillId="0" borderId="0" xfId="0" applyNumberFormat="1" applyFont="1" applyFill="1" applyAlignment="1">
      <alignment horizontal="center" vertical="top"/>
    </xf>
    <xf numFmtId="1" fontId="44" fillId="24" borderId="10" xfId="0" applyNumberFormat="1" applyFont="1" applyFill="1" applyBorder="1" applyAlignment="1">
      <alignment horizontal="center" vertical="top" wrapText="1"/>
    </xf>
    <xf numFmtId="180" fontId="44" fillId="24" borderId="10" xfId="0" applyNumberFormat="1" applyFont="1" applyFill="1" applyBorder="1" applyAlignment="1">
      <alignment horizontal="center" vertical="top" wrapText="1"/>
    </xf>
    <xf numFmtId="1" fontId="25" fillId="24" borderId="10" xfId="0" applyNumberFormat="1" applyFont="1" applyFill="1" applyBorder="1" applyAlignment="1">
      <alignment horizontal="center" vertical="top" wrapText="1"/>
    </xf>
    <xf numFmtId="0" fontId="26" fillId="24" borderId="10" xfId="0" applyFont="1" applyFill="1" applyBorder="1" applyAlignment="1">
      <alignment horizontal="center" vertical="top" wrapText="1"/>
    </xf>
    <xf numFmtId="0" fontId="25" fillId="24" borderId="10" xfId="103" applyFont="1" applyFill="1" applyBorder="1" applyAlignment="1">
      <alignment horizontal="center" vertical="top" wrapText="1"/>
      <protection/>
    </xf>
    <xf numFmtId="0" fontId="25" fillId="24" borderId="10" xfId="86" applyNumberFormat="1" applyFont="1" applyFill="1" applyBorder="1" applyAlignment="1">
      <alignment horizontal="center" vertical="top" wrapText="1"/>
      <protection/>
    </xf>
    <xf numFmtId="49" fontId="25" fillId="24" borderId="10" xfId="103" applyNumberFormat="1" applyFont="1" applyFill="1" applyBorder="1" applyAlignment="1">
      <alignment horizontal="center" vertical="top"/>
      <protection/>
    </xf>
    <xf numFmtId="0" fontId="25" fillId="24" borderId="10" xfId="0" applyFont="1" applyFill="1" applyBorder="1" applyAlignment="1">
      <alignment horizontal="center" vertical="top"/>
    </xf>
    <xf numFmtId="49" fontId="44" fillId="24" borderId="10" xfId="0" applyNumberFormat="1" applyFont="1" applyFill="1" applyBorder="1" applyAlignment="1">
      <alignment horizontal="center" vertical="top" wrapText="1"/>
    </xf>
    <xf numFmtId="0" fontId="27" fillId="26" borderId="11" xfId="0" applyFont="1" applyFill="1" applyBorder="1" applyAlignment="1">
      <alignment horizontal="center" vertical="top" wrapText="1"/>
    </xf>
    <xf numFmtId="49" fontId="23" fillId="0" borderId="0" xfId="0" applyNumberFormat="1" applyFont="1" applyAlignment="1">
      <alignment vertical="top"/>
    </xf>
    <xf numFmtId="180" fontId="19" fillId="0" borderId="0" xfId="0" applyNumberFormat="1" applyFont="1" applyFill="1" applyBorder="1" applyAlignment="1">
      <alignment vertical="top"/>
    </xf>
    <xf numFmtId="0" fontId="0" fillId="0" borderId="0" xfId="0" applyFont="1" applyAlignment="1">
      <alignment vertical="top" wrapText="1"/>
    </xf>
    <xf numFmtId="49" fontId="0" fillId="0" borderId="0" xfId="0" applyNumberFormat="1" applyFont="1" applyFill="1" applyAlignment="1">
      <alignment horizontal="center" vertical="top" wrapText="1"/>
    </xf>
    <xf numFmtId="0" fontId="25" fillId="0" borderId="0" xfId="0" applyFont="1" applyFill="1" applyAlignment="1">
      <alignment horizontal="center" vertical="top"/>
    </xf>
    <xf numFmtId="49" fontId="0" fillId="0" borderId="0" xfId="0" applyNumberFormat="1" applyFont="1" applyFill="1" applyBorder="1" applyAlignment="1">
      <alignment vertical="top"/>
    </xf>
    <xf numFmtId="0" fontId="19" fillId="0" borderId="12" xfId="0" applyFont="1" applyFill="1" applyBorder="1" applyAlignment="1">
      <alignment horizontal="center" vertical="top"/>
    </xf>
    <xf numFmtId="180" fontId="19" fillId="0" borderId="12" xfId="0" applyNumberFormat="1" applyFont="1" applyFill="1" applyBorder="1" applyAlignment="1">
      <alignment horizontal="center" vertical="top"/>
    </xf>
    <xf numFmtId="0" fontId="19" fillId="0" borderId="12" xfId="0" applyFont="1" applyFill="1" applyBorder="1" applyAlignment="1">
      <alignment vertical="top"/>
    </xf>
    <xf numFmtId="0" fontId="41" fillId="0" borderId="0" xfId="0" applyFont="1" applyFill="1" applyBorder="1" applyAlignment="1">
      <alignment horizontal="center" vertical="top"/>
    </xf>
    <xf numFmtId="0" fontId="42" fillId="0" borderId="0" xfId="0" applyFont="1" applyFill="1" applyBorder="1" applyAlignment="1">
      <alignment horizontal="center" vertical="top"/>
    </xf>
    <xf numFmtId="0" fontId="19" fillId="0" borderId="0" xfId="0" applyFont="1" applyFill="1" applyBorder="1" applyAlignment="1">
      <alignment vertical="top" wrapText="1"/>
    </xf>
    <xf numFmtId="49" fontId="19" fillId="0" borderId="0" xfId="0" applyNumberFormat="1" applyFont="1" applyFill="1" applyBorder="1" applyAlignment="1">
      <alignment vertical="top"/>
    </xf>
    <xf numFmtId="0" fontId="42" fillId="0" borderId="0" xfId="0" applyNumberFormat="1" applyFont="1" applyFill="1" applyBorder="1" applyAlignment="1">
      <alignment horizontal="center" vertical="top"/>
    </xf>
    <xf numFmtId="1" fontId="19" fillId="0" borderId="12" xfId="0" applyNumberFormat="1" applyFont="1" applyFill="1" applyBorder="1" applyAlignment="1">
      <alignment horizontal="center" vertical="top"/>
    </xf>
    <xf numFmtId="1" fontId="19" fillId="0" borderId="0" xfId="0" applyNumberFormat="1" applyFont="1" applyFill="1" applyBorder="1" applyAlignment="1">
      <alignment horizontal="center" vertical="top"/>
    </xf>
    <xf numFmtId="0" fontId="19" fillId="0" borderId="12" xfId="0" applyNumberFormat="1" applyFont="1" applyFill="1" applyBorder="1" applyAlignment="1">
      <alignment horizontal="right" vertical="top"/>
    </xf>
    <xf numFmtId="0" fontId="19" fillId="0" borderId="0" xfId="0" applyNumberFormat="1" applyFont="1" applyFill="1" applyBorder="1" applyAlignment="1">
      <alignment horizontal="right"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vertical="top" wrapText="1"/>
    </xf>
    <xf numFmtId="1" fontId="0" fillId="0" borderId="0" xfId="0" applyNumberFormat="1" applyFont="1" applyBorder="1" applyAlignment="1">
      <alignment horizontal="center" vertical="top"/>
    </xf>
    <xf numFmtId="0" fontId="21" fillId="0" borderId="0" xfId="0" applyFont="1" applyAlignment="1">
      <alignment horizontal="center" vertical="top"/>
    </xf>
    <xf numFmtId="49" fontId="21" fillId="0" borderId="0" xfId="0" applyNumberFormat="1" applyFont="1" applyFill="1" applyAlignment="1">
      <alignment horizontal="center" vertical="top"/>
    </xf>
    <xf numFmtId="0" fontId="42" fillId="0" borderId="12" xfId="0" applyFont="1" applyFill="1" applyBorder="1" applyAlignment="1">
      <alignment horizontal="center" vertical="top"/>
    </xf>
    <xf numFmtId="49" fontId="42" fillId="0" borderId="0" xfId="0" applyNumberFormat="1" applyFont="1" applyFill="1" applyBorder="1" applyAlignment="1">
      <alignment horizontal="center" vertical="top"/>
    </xf>
    <xf numFmtId="0" fontId="21" fillId="0" borderId="0" xfId="0" applyFont="1" applyBorder="1" applyAlignment="1">
      <alignment horizontal="center" vertical="top"/>
    </xf>
    <xf numFmtId="0" fontId="46" fillId="0" borderId="0" xfId="0" applyFont="1" applyAlignment="1">
      <alignment horizontal="center" vertical="top"/>
    </xf>
    <xf numFmtId="0" fontId="19" fillId="0" borderId="0" xfId="0" applyNumberFormat="1" applyFont="1" applyFill="1" applyBorder="1" applyAlignment="1">
      <alignment vertical="top" wrapText="1"/>
    </xf>
    <xf numFmtId="0" fontId="19" fillId="0" borderId="0" xfId="0" applyFont="1" applyFill="1" applyBorder="1" applyAlignment="1">
      <alignment horizontal="center" vertical="top" wrapText="1"/>
    </xf>
    <xf numFmtId="0" fontId="42" fillId="0" borderId="0" xfId="0" applyFont="1" applyFill="1" applyBorder="1" applyAlignment="1">
      <alignment vertical="top"/>
    </xf>
    <xf numFmtId="0" fontId="21" fillId="0" borderId="0" xfId="0" applyFont="1" applyFill="1" applyAlignment="1">
      <alignment horizontal="center" vertical="top"/>
    </xf>
    <xf numFmtId="0" fontId="0" fillId="0" borderId="0" xfId="0" applyFont="1" applyFill="1" applyAlignment="1">
      <alignment vertical="top" wrapText="1"/>
    </xf>
    <xf numFmtId="2" fontId="0" fillId="0" borderId="0" xfId="0" applyNumberFormat="1" applyFont="1" applyFill="1" applyAlignment="1">
      <alignment horizontal="left" vertical="top"/>
    </xf>
    <xf numFmtId="0" fontId="19" fillId="0" borderId="0" xfId="0" applyNumberFormat="1" applyFont="1" applyFill="1" applyBorder="1" applyAlignment="1">
      <alignment horizontal="left" vertical="top"/>
    </xf>
    <xf numFmtId="2" fontId="19" fillId="0" borderId="0" xfId="0" applyNumberFormat="1" applyFont="1" applyFill="1" applyBorder="1" applyAlignment="1">
      <alignment horizontal="center" vertical="top"/>
    </xf>
    <xf numFmtId="2" fontId="0" fillId="0" borderId="0" xfId="0" applyNumberFormat="1" applyFont="1" applyAlignment="1">
      <alignment horizontal="left" vertical="top"/>
    </xf>
    <xf numFmtId="2" fontId="19" fillId="0" borderId="0" xfId="0" applyNumberFormat="1" applyFont="1" applyFill="1" applyBorder="1" applyAlignment="1">
      <alignment horizontal="left" vertical="top"/>
    </xf>
    <xf numFmtId="2" fontId="0" fillId="0" borderId="0" xfId="0" applyNumberFormat="1" applyFont="1" applyBorder="1" applyAlignment="1">
      <alignment horizontal="left" vertical="top"/>
    </xf>
    <xf numFmtId="0" fontId="27" fillId="26" borderId="11" xfId="0" applyNumberFormat="1" applyFont="1" applyFill="1" applyBorder="1" applyAlignment="1">
      <alignment horizontal="left" vertical="top" wrapText="1"/>
    </xf>
    <xf numFmtId="2" fontId="0" fillId="0" borderId="0" xfId="0" applyNumberFormat="1" applyFont="1" applyFill="1" applyBorder="1" applyAlignment="1">
      <alignment horizontal="center" vertical="top"/>
    </xf>
    <xf numFmtId="0" fontId="46" fillId="0" borderId="0" xfId="0" applyNumberFormat="1" applyFont="1" applyBorder="1" applyAlignment="1">
      <alignment horizontal="center" vertical="top"/>
    </xf>
    <xf numFmtId="0" fontId="41" fillId="0" borderId="0" xfId="0" applyNumberFormat="1" applyFont="1" applyFill="1" applyBorder="1" applyAlignment="1">
      <alignment horizontal="center" vertical="top" wrapText="1"/>
    </xf>
    <xf numFmtId="0" fontId="41" fillId="0" borderId="0" xfId="0" applyNumberFormat="1" applyFont="1" applyFill="1" applyBorder="1" applyAlignment="1">
      <alignment horizontal="center" vertical="top"/>
    </xf>
    <xf numFmtId="0" fontId="41" fillId="0" borderId="12" xfId="0" applyNumberFormat="1" applyFont="1" applyFill="1" applyBorder="1" applyAlignment="1">
      <alignment horizontal="center" vertical="top"/>
    </xf>
    <xf numFmtId="0" fontId="46" fillId="0" borderId="0" xfId="0" applyNumberFormat="1" applyFont="1" applyFill="1" applyAlignment="1">
      <alignment horizontal="center" vertical="top"/>
    </xf>
    <xf numFmtId="0" fontId="45" fillId="0" borderId="0" xfId="0" applyNumberFormat="1" applyFont="1" applyFill="1" applyAlignment="1">
      <alignment horizontal="center" vertical="top"/>
    </xf>
    <xf numFmtId="0" fontId="46" fillId="0" borderId="0" xfId="0" applyNumberFormat="1" applyFont="1" applyAlignment="1">
      <alignment horizontal="center" vertical="top"/>
    </xf>
    <xf numFmtId="0" fontId="22" fillId="0" borderId="0" xfId="0" applyNumberFormat="1" applyFont="1" applyFill="1" applyAlignment="1">
      <alignment vertical="top"/>
    </xf>
    <xf numFmtId="0" fontId="25" fillId="0" borderId="0" xfId="0" applyNumberFormat="1" applyFont="1" applyFill="1" applyAlignment="1">
      <alignment vertical="top"/>
    </xf>
    <xf numFmtId="0" fontId="24" fillId="0" borderId="0" xfId="0" applyNumberFormat="1" applyFont="1" applyAlignment="1">
      <alignment vertical="top"/>
    </xf>
    <xf numFmtId="2" fontId="0" fillId="0" borderId="0" xfId="0" applyNumberFormat="1" applyFont="1" applyFill="1" applyAlignment="1">
      <alignment horizontal="center" vertical="top"/>
    </xf>
    <xf numFmtId="2" fontId="25" fillId="24" borderId="10" xfId="0" applyNumberFormat="1" applyFont="1" applyFill="1" applyBorder="1" applyAlignment="1">
      <alignment horizontal="center" vertical="top" wrapText="1"/>
    </xf>
    <xf numFmtId="0" fontId="0" fillId="0" borderId="0" xfId="0" applyNumberFormat="1" applyFont="1" applyAlignment="1">
      <alignment vertical="top"/>
    </xf>
    <xf numFmtId="0" fontId="0" fillId="0" borderId="0" xfId="0" applyNumberFormat="1" applyFont="1" applyAlignment="1">
      <alignment horizontal="center" vertical="top"/>
    </xf>
    <xf numFmtId="0" fontId="0" fillId="0" borderId="0" xfId="0" applyNumberFormat="1" applyFont="1" applyFill="1" applyAlignment="1">
      <alignment horizontal="center" vertical="top"/>
    </xf>
    <xf numFmtId="0" fontId="44" fillId="24" borderId="10" xfId="0" applyNumberFormat="1" applyFont="1" applyFill="1" applyBorder="1" applyAlignment="1">
      <alignment horizontal="center" vertical="top" wrapText="1"/>
    </xf>
    <xf numFmtId="0" fontId="27" fillId="26" borderId="11" xfId="0" applyNumberFormat="1" applyFont="1" applyFill="1" applyBorder="1" applyAlignment="1">
      <alignment horizontal="center" vertical="top" wrapText="1"/>
    </xf>
    <xf numFmtId="0" fontId="0" fillId="0" borderId="0" xfId="0" applyNumberFormat="1" applyFont="1" applyBorder="1" applyAlignment="1">
      <alignment vertical="top"/>
    </xf>
    <xf numFmtId="0" fontId="0" fillId="0" borderId="0" xfId="0" applyNumberFormat="1" applyFont="1" applyFill="1" applyAlignment="1">
      <alignment vertical="top"/>
    </xf>
    <xf numFmtId="0" fontId="25" fillId="24" borderId="10" xfId="0" applyNumberFormat="1" applyFont="1" applyFill="1" applyBorder="1" applyAlignment="1">
      <alignment horizontal="center" vertical="top" wrapText="1"/>
    </xf>
    <xf numFmtId="2" fontId="19" fillId="0" borderId="0" xfId="0" applyNumberFormat="1" applyFont="1" applyFill="1" applyBorder="1" applyAlignment="1">
      <alignment horizontal="right" vertical="top"/>
    </xf>
    <xf numFmtId="2" fontId="0" fillId="0" borderId="0" xfId="0" applyNumberFormat="1" applyFont="1" applyBorder="1" applyAlignment="1">
      <alignment horizontal="center" vertical="top"/>
    </xf>
    <xf numFmtId="2" fontId="0" fillId="0" borderId="0" xfId="0" applyNumberFormat="1" applyFont="1" applyAlignment="1">
      <alignment vertical="top"/>
    </xf>
    <xf numFmtId="0" fontId="0" fillId="0" borderId="0" xfId="0" applyNumberFormat="1" applyFont="1" applyFill="1" applyBorder="1" applyAlignment="1">
      <alignment vertical="top"/>
    </xf>
    <xf numFmtId="2" fontId="0" fillId="0" borderId="0" xfId="0" applyNumberFormat="1" applyFont="1" applyBorder="1" applyAlignment="1">
      <alignment vertical="top"/>
    </xf>
    <xf numFmtId="2" fontId="0" fillId="0" borderId="0" xfId="0" applyNumberFormat="1" applyFont="1" applyFill="1" applyAlignment="1">
      <alignment vertical="top"/>
    </xf>
    <xf numFmtId="0" fontId="0" fillId="0" borderId="0" xfId="0" applyBorder="1" applyAlignment="1">
      <alignment/>
    </xf>
    <xf numFmtId="1" fontId="25" fillId="24" borderId="10" xfId="104" applyNumberFormat="1" applyFont="1" applyFill="1" applyBorder="1" applyAlignment="1">
      <alignment horizontal="center" vertical="top" wrapText="1"/>
      <protection/>
    </xf>
    <xf numFmtId="0" fontId="0" fillId="0" borderId="0" xfId="0" applyAlignment="1">
      <alignment vertical="top"/>
    </xf>
    <xf numFmtId="0" fontId="0" fillId="0" borderId="13" xfId="0" applyBorder="1" applyAlignment="1">
      <alignment/>
    </xf>
    <xf numFmtId="0" fontId="0" fillId="0" borderId="14" xfId="0" applyBorder="1" applyAlignment="1">
      <alignment/>
    </xf>
    <xf numFmtId="49" fontId="0" fillId="0" borderId="0" xfId="0" applyNumberFormat="1" applyFont="1" applyFill="1" applyAlignment="1">
      <alignment horizontal="center" vertical="top"/>
    </xf>
    <xf numFmtId="0" fontId="24" fillId="0" borderId="0" xfId="100" applyFont="1" applyAlignment="1">
      <alignment vertical="top"/>
      <protection/>
    </xf>
    <xf numFmtId="49" fontId="25" fillId="0" borderId="0" xfId="100" applyNumberFormat="1" applyFont="1" applyAlignment="1">
      <alignment horizontal="left" vertical="top"/>
      <protection/>
    </xf>
    <xf numFmtId="0" fontId="54" fillId="0" borderId="0" xfId="100" applyFont="1" applyFill="1" applyAlignment="1">
      <alignment vertical="top"/>
      <protection/>
    </xf>
    <xf numFmtId="0" fontId="50" fillId="0" borderId="0" xfId="100" applyFont="1" applyFill="1" applyAlignment="1">
      <alignment vertical="top"/>
      <protection/>
    </xf>
    <xf numFmtId="0" fontId="25" fillId="24" borderId="10" xfId="100" applyFont="1" applyFill="1" applyBorder="1" applyAlignment="1">
      <alignment horizontal="center" vertical="top" wrapText="1"/>
      <protection/>
    </xf>
    <xf numFmtId="0" fontId="49" fillId="0" borderId="0" xfId="0" applyFont="1" applyAlignment="1">
      <alignment vertical="top"/>
    </xf>
    <xf numFmtId="0" fontId="0" fillId="0" borderId="0" xfId="0" applyFont="1" applyAlignment="1">
      <alignment vertical="top"/>
    </xf>
    <xf numFmtId="0" fontId="0" fillId="0" borderId="0" xfId="0" applyAlignment="1">
      <alignment horizontal="center" vertical="top"/>
    </xf>
    <xf numFmtId="0" fontId="25" fillId="0" borderId="0" xfId="0" applyFont="1" applyFill="1" applyAlignment="1">
      <alignment vertical="top"/>
    </xf>
    <xf numFmtId="1" fontId="44" fillId="27" borderId="10" xfId="100" applyNumberFormat="1" applyFont="1" applyFill="1" applyBorder="1" applyAlignment="1">
      <alignment horizontal="center" vertical="top" wrapText="1"/>
      <protection/>
    </xf>
    <xf numFmtId="1" fontId="44" fillId="27" borderId="15" xfId="100" applyNumberFormat="1" applyFont="1" applyFill="1" applyBorder="1" applyAlignment="1">
      <alignment horizontal="center" vertical="top" wrapText="1"/>
      <protection/>
    </xf>
    <xf numFmtId="181" fontId="44" fillId="27" borderId="15" xfId="100" applyNumberFormat="1" applyFont="1" applyFill="1" applyBorder="1" applyAlignment="1">
      <alignment horizontal="center" vertical="top" wrapText="1"/>
      <protection/>
    </xf>
    <xf numFmtId="182" fontId="44" fillId="27" borderId="15" xfId="100" applyNumberFormat="1" applyFont="1" applyFill="1" applyBorder="1" applyAlignment="1">
      <alignment horizontal="center" vertical="top" wrapText="1"/>
      <protection/>
    </xf>
    <xf numFmtId="183" fontId="52" fillId="27" borderId="15" xfId="100" applyNumberFormat="1" applyFont="1" applyFill="1" applyBorder="1" applyAlignment="1">
      <alignment horizontal="center" vertical="top" wrapText="1"/>
      <protection/>
    </xf>
    <xf numFmtId="184" fontId="25" fillId="27" borderId="15" xfId="100" applyNumberFormat="1" applyFont="1" applyFill="1" applyBorder="1" applyAlignment="1">
      <alignment horizontal="center" vertical="top" wrapText="1"/>
      <protection/>
    </xf>
    <xf numFmtId="1" fontId="25" fillId="27" borderId="15" xfId="100" applyNumberFormat="1" applyFont="1" applyFill="1" applyBorder="1" applyAlignment="1">
      <alignment horizontal="center" vertical="top" wrapText="1"/>
      <protection/>
    </xf>
    <xf numFmtId="180" fontId="25" fillId="27" borderId="15" xfId="100" applyNumberFormat="1" applyFont="1" applyFill="1" applyBorder="1" applyAlignment="1">
      <alignment horizontal="center" vertical="top" wrapText="1"/>
      <protection/>
    </xf>
    <xf numFmtId="1" fontId="25" fillId="27" borderId="10" xfId="100" applyNumberFormat="1" applyFont="1" applyFill="1" applyBorder="1" applyAlignment="1">
      <alignment horizontal="center" vertical="top" wrapText="1"/>
      <protection/>
    </xf>
    <xf numFmtId="49" fontId="50" fillId="0" borderId="0" xfId="100" applyNumberFormat="1" applyFont="1" applyFill="1" applyAlignment="1">
      <alignment horizontal="center" vertical="top"/>
      <protection/>
    </xf>
    <xf numFmtId="1" fontId="27" fillId="26" borderId="11" xfId="100" applyNumberFormat="1" applyFont="1" applyFill="1" applyBorder="1" applyAlignment="1">
      <alignment horizontal="center" vertical="top"/>
      <protection/>
    </xf>
    <xf numFmtId="49" fontId="25" fillId="0" borderId="0" xfId="100" applyNumberFormat="1" applyFont="1" applyFill="1" applyAlignment="1">
      <alignment horizontal="center" vertical="top"/>
      <protection/>
    </xf>
    <xf numFmtId="0" fontId="25" fillId="0" borderId="0" xfId="100" applyFont="1" applyAlignment="1">
      <alignment vertical="top"/>
      <protection/>
    </xf>
    <xf numFmtId="0" fontId="54" fillId="0" borderId="0" xfId="100" applyFont="1" applyFill="1" applyBorder="1" applyAlignment="1">
      <alignment vertical="top"/>
      <protection/>
    </xf>
    <xf numFmtId="0" fontId="50" fillId="0" borderId="0" xfId="100" applyFont="1" applyFill="1" applyBorder="1" applyAlignment="1">
      <alignment vertical="top"/>
      <protection/>
    </xf>
    <xf numFmtId="1" fontId="22" fillId="0" borderId="0" xfId="0" applyNumberFormat="1" applyFont="1" applyAlignment="1">
      <alignment vertical="top"/>
    </xf>
    <xf numFmtId="0" fontId="50" fillId="24" borderId="10" xfId="100" applyFont="1" applyFill="1" applyBorder="1" applyAlignment="1">
      <alignment horizontal="center" vertical="top" wrapText="1"/>
      <protection/>
    </xf>
    <xf numFmtId="185" fontId="52" fillId="24" borderId="16" xfId="100" applyNumberFormat="1" applyFont="1" applyFill="1" applyBorder="1" applyAlignment="1">
      <alignment horizontal="center" vertical="top" wrapText="1"/>
      <protection/>
    </xf>
    <xf numFmtId="185" fontId="52" fillId="24" borderId="10" xfId="100" applyNumberFormat="1" applyFont="1" applyFill="1" applyBorder="1" applyAlignment="1">
      <alignment horizontal="center" vertical="top" wrapText="1"/>
      <protection/>
    </xf>
    <xf numFmtId="1" fontId="55" fillId="26" borderId="11" xfId="100" applyNumberFormat="1" applyFont="1" applyFill="1" applyBorder="1" applyAlignment="1">
      <alignment horizontal="center" vertical="top" wrapText="1"/>
      <protection/>
    </xf>
    <xf numFmtId="0" fontId="50" fillId="0" borderId="0" xfId="100" applyFont="1" applyFill="1" applyBorder="1" applyAlignment="1">
      <alignment horizontal="left" vertical="center"/>
      <protection/>
    </xf>
    <xf numFmtId="0" fontId="25" fillId="0" borderId="0" xfId="100" applyFont="1" applyAlignment="1">
      <alignment horizontal="left" vertical="center"/>
      <protection/>
    </xf>
    <xf numFmtId="0" fontId="19" fillId="0" borderId="0" xfId="0" applyFont="1" applyBorder="1" applyAlignment="1">
      <alignment horizontal="center" vertical="top"/>
    </xf>
    <xf numFmtId="0" fontId="20" fillId="0" borderId="0" xfId="0" applyFont="1" applyFill="1" applyBorder="1" applyAlignment="1" applyProtection="1">
      <alignment vertical="center"/>
      <protection/>
    </xf>
    <xf numFmtId="0" fontId="0" fillId="0" borderId="0" xfId="0" applyFont="1" applyAlignment="1">
      <alignment horizontal="center" vertical="center"/>
    </xf>
    <xf numFmtId="185" fontId="20" fillId="0" borderId="0" xfId="0" applyNumberFormat="1" applyFont="1" applyFill="1" applyBorder="1" applyAlignment="1" applyProtection="1">
      <alignment horizontal="center" vertical="center"/>
      <protection/>
    </xf>
    <xf numFmtId="185" fontId="19" fillId="0" borderId="0" xfId="101" applyNumberFormat="1" applyFont="1" applyFill="1" applyBorder="1" applyAlignment="1">
      <alignment horizontal="center" vertical="top"/>
      <protection/>
    </xf>
    <xf numFmtId="185" fontId="19" fillId="0" borderId="0" xfId="0" applyNumberFormat="1" applyFont="1" applyAlignment="1">
      <alignment horizontal="center"/>
    </xf>
    <xf numFmtId="0" fontId="19" fillId="0" borderId="0" xfId="0" applyFont="1" applyAlignment="1">
      <alignment vertical="top"/>
    </xf>
    <xf numFmtId="0" fontId="19" fillId="0" borderId="0" xfId="0" applyFont="1" applyAlignment="1">
      <alignment/>
    </xf>
    <xf numFmtId="185" fontId="19" fillId="0" borderId="0" xfId="0" applyNumberFormat="1" applyFont="1" applyAlignment="1">
      <alignment horizontal="center" vertical="top"/>
    </xf>
    <xf numFmtId="0" fontId="19" fillId="0" borderId="0" xfId="0" applyFont="1" applyAlignment="1">
      <alignment horizontal="left" vertical="top"/>
    </xf>
    <xf numFmtId="185" fontId="19" fillId="0" borderId="0" xfId="0" applyNumberFormat="1" applyFont="1" applyAlignment="1">
      <alignment/>
    </xf>
    <xf numFmtId="0" fontId="20" fillId="0" borderId="0" xfId="0" applyFont="1" applyAlignment="1">
      <alignment/>
    </xf>
    <xf numFmtId="0" fontId="19" fillId="0" borderId="0" xfId="0" applyFont="1" applyBorder="1" applyAlignment="1">
      <alignment/>
    </xf>
    <xf numFmtId="0" fontId="19" fillId="0" borderId="0" xfId="0" applyFont="1" applyBorder="1" applyAlignment="1">
      <alignment vertical="top"/>
    </xf>
    <xf numFmtId="185" fontId="19" fillId="0" borderId="0" xfId="0" applyNumberFormat="1" applyFont="1" applyBorder="1" applyAlignment="1">
      <alignment horizontal="center" vertical="top"/>
    </xf>
    <xf numFmtId="0" fontId="19" fillId="0" borderId="0" xfId="0" applyFont="1" applyBorder="1" applyAlignment="1">
      <alignment horizontal="left" vertical="top"/>
    </xf>
    <xf numFmtId="185" fontId="19" fillId="0" borderId="0" xfId="0" applyNumberFormat="1" applyFont="1" applyBorder="1" applyAlignment="1">
      <alignment/>
    </xf>
    <xf numFmtId="1" fontId="27" fillId="26" borderId="11" xfId="0" applyNumberFormat="1" applyFont="1" applyFill="1" applyBorder="1" applyAlignment="1">
      <alignment horizontal="center" vertical="top" wrapText="1"/>
    </xf>
    <xf numFmtId="0" fontId="27" fillId="26" borderId="11" xfId="100" applyNumberFormat="1" applyFont="1" applyFill="1" applyBorder="1" applyAlignment="1">
      <alignment horizontal="center" vertical="top"/>
      <protection/>
    </xf>
    <xf numFmtId="0" fontId="24" fillId="0" borderId="0" xfId="0" applyFont="1" applyAlignment="1">
      <alignment vertical="top"/>
    </xf>
    <xf numFmtId="0" fontId="0" fillId="0" borderId="0" xfId="0" applyFont="1" applyFill="1" applyAlignment="1">
      <alignment vertical="top"/>
    </xf>
    <xf numFmtId="1" fontId="0" fillId="0" borderId="0" xfId="0" applyNumberFormat="1" applyFont="1" applyFill="1" applyAlignment="1">
      <alignment vertical="top"/>
    </xf>
    <xf numFmtId="0" fontId="19" fillId="0" borderId="13" xfId="0" applyFont="1" applyFill="1" applyBorder="1" applyAlignment="1">
      <alignment vertical="top"/>
    </xf>
    <xf numFmtId="0" fontId="19" fillId="0" borderId="13" xfId="0" applyFont="1" applyFill="1" applyBorder="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0" fontId="22" fillId="0" borderId="0" xfId="0" applyFont="1" applyAlignment="1">
      <alignment vertical="top"/>
    </xf>
    <xf numFmtId="0" fontId="0" fillId="0" borderId="0" xfId="0" applyFont="1" applyFill="1" applyBorder="1" applyAlignment="1">
      <alignment vertical="top"/>
    </xf>
    <xf numFmtId="0" fontId="0" fillId="0" borderId="0" xfId="0" applyFont="1" applyFill="1" applyAlignment="1">
      <alignment horizontal="center" vertical="top"/>
    </xf>
    <xf numFmtId="1" fontId="48" fillId="0" borderId="0" xfId="0" applyNumberFormat="1" applyFont="1" applyFill="1" applyAlignment="1">
      <alignment vertical="top"/>
    </xf>
    <xf numFmtId="0" fontId="0" fillId="0" borderId="0" xfId="0" applyAlignment="1">
      <alignment horizontal="center"/>
    </xf>
    <xf numFmtId="1" fontId="0" fillId="0" borderId="0" xfId="0" applyNumberFormat="1" applyFont="1" applyFill="1" applyAlignment="1">
      <alignment vertical="top"/>
    </xf>
    <xf numFmtId="180" fontId="0" fillId="0" borderId="0" xfId="0" applyNumberFormat="1" applyFont="1" applyFill="1" applyAlignment="1">
      <alignment vertical="top"/>
    </xf>
    <xf numFmtId="2" fontId="0" fillId="0" borderId="0" xfId="0" applyNumberFormat="1" applyFont="1" applyFill="1" applyAlignment="1">
      <alignment vertical="top"/>
    </xf>
    <xf numFmtId="185" fontId="0" fillId="0" borderId="0" xfId="0" applyNumberFormat="1" applyFont="1" applyFill="1" applyAlignment="1">
      <alignment vertical="top"/>
    </xf>
    <xf numFmtId="0" fontId="0" fillId="0" borderId="0" xfId="0" applyFont="1" applyAlignment="1">
      <alignment/>
    </xf>
    <xf numFmtId="0" fontId="49" fillId="0" borderId="0" xfId="0" applyFont="1" applyAlignment="1">
      <alignment horizontal="center" vertical="top"/>
    </xf>
    <xf numFmtId="0" fontId="25" fillId="24" borderId="10" xfId="0" applyFont="1" applyFill="1" applyBorder="1" applyAlignment="1">
      <alignment horizontal="center" vertical="top" wrapText="1"/>
    </xf>
    <xf numFmtId="1" fontId="50" fillId="24" borderId="10" xfId="0" applyNumberFormat="1" applyFont="1" applyFill="1" applyBorder="1" applyAlignment="1">
      <alignment horizontal="center" vertical="top" wrapText="1"/>
    </xf>
    <xf numFmtId="180" fontId="50" fillId="24" borderId="10" xfId="0" applyNumberFormat="1" applyFont="1" applyFill="1" applyBorder="1" applyAlignment="1">
      <alignment horizontal="center" vertical="top" wrapText="1"/>
    </xf>
    <xf numFmtId="180" fontId="47" fillId="24" borderId="10" xfId="0" applyNumberFormat="1" applyFont="1" applyFill="1" applyBorder="1" applyAlignment="1">
      <alignment horizontal="center" vertical="top" wrapText="1"/>
    </xf>
    <xf numFmtId="2" fontId="52" fillId="24" borderId="10" xfId="0" applyNumberFormat="1" applyFont="1" applyFill="1" applyBorder="1" applyAlignment="1">
      <alignment horizontal="center" vertical="top" wrapText="1"/>
    </xf>
    <xf numFmtId="0" fontId="25" fillId="24" borderId="10" xfId="102" applyFont="1" applyFill="1" applyBorder="1" applyAlignment="1">
      <alignment horizontal="center" vertical="top" wrapText="1"/>
      <protection/>
    </xf>
    <xf numFmtId="1" fontId="27" fillId="0" borderId="0" xfId="0" applyNumberFormat="1" applyFont="1" applyAlignment="1">
      <alignment horizontal="center" vertical="top"/>
    </xf>
    <xf numFmtId="49" fontId="20" fillId="0" borderId="0" xfId="0" applyNumberFormat="1" applyFont="1" applyFill="1" applyBorder="1" applyAlignment="1">
      <alignment horizontal="left" vertical="center"/>
    </xf>
    <xf numFmtId="0" fontId="19" fillId="0" borderId="0" xfId="0" applyFont="1" applyFill="1" applyBorder="1" applyAlignment="1">
      <alignment/>
    </xf>
    <xf numFmtId="0" fontId="19" fillId="0" borderId="0" xfId="0" applyFont="1" applyFill="1" applyBorder="1" applyAlignment="1">
      <alignment horizontal="center"/>
    </xf>
    <xf numFmtId="0" fontId="0" fillId="0" borderId="0" xfId="0" applyFill="1" applyAlignment="1">
      <alignment vertical="top"/>
    </xf>
    <xf numFmtId="49" fontId="20" fillId="0" borderId="13" xfId="0" applyNumberFormat="1" applyFont="1" applyFill="1" applyBorder="1" applyAlignment="1">
      <alignment horizontal="left" vertical="center"/>
    </xf>
    <xf numFmtId="0" fontId="41" fillId="0" borderId="13" xfId="0" applyFont="1" applyFill="1" applyBorder="1" applyAlignment="1">
      <alignment horizontal="center" vertical="top"/>
    </xf>
    <xf numFmtId="0" fontId="19" fillId="0" borderId="13" xfId="0" applyFont="1" applyFill="1" applyBorder="1" applyAlignment="1">
      <alignment/>
    </xf>
    <xf numFmtId="0" fontId="19" fillId="0" borderId="13" xfId="0" applyFont="1" applyFill="1" applyBorder="1" applyAlignment="1">
      <alignment horizontal="center"/>
    </xf>
    <xf numFmtId="0" fontId="19" fillId="0" borderId="14" xfId="0" applyFont="1" applyFill="1" applyBorder="1" applyAlignment="1">
      <alignment vertical="top"/>
    </xf>
    <xf numFmtId="0" fontId="19" fillId="0" borderId="14" xfId="0" applyFont="1" applyFill="1" applyBorder="1" applyAlignment="1">
      <alignment/>
    </xf>
    <xf numFmtId="0" fontId="19" fillId="0" borderId="14" xfId="0" applyFont="1" applyFill="1" applyBorder="1" applyAlignment="1">
      <alignment horizontal="center" vertical="top"/>
    </xf>
    <xf numFmtId="0" fontId="19" fillId="0" borderId="14" xfId="0" applyFont="1" applyFill="1" applyBorder="1" applyAlignment="1">
      <alignment horizontal="center"/>
    </xf>
    <xf numFmtId="49" fontId="20" fillId="0" borderId="14" xfId="0" applyNumberFormat="1" applyFont="1" applyFill="1" applyBorder="1" applyAlignment="1">
      <alignment horizontal="left" vertical="center"/>
    </xf>
    <xf numFmtId="0" fontId="41" fillId="0" borderId="14" xfId="0" applyFont="1" applyFill="1" applyBorder="1" applyAlignment="1">
      <alignment horizontal="center" vertical="top"/>
    </xf>
    <xf numFmtId="2" fontId="19" fillId="0" borderId="0" xfId="0" applyNumberFormat="1" applyFont="1" applyFill="1" applyBorder="1" applyAlignment="1">
      <alignment horizontal="center"/>
    </xf>
    <xf numFmtId="2" fontId="19" fillId="0" borderId="14" xfId="0" applyNumberFormat="1" applyFont="1" applyFill="1" applyBorder="1" applyAlignment="1">
      <alignment horizontal="center"/>
    </xf>
    <xf numFmtId="2" fontId="19" fillId="0" borderId="13" xfId="0" applyNumberFormat="1" applyFont="1" applyFill="1" applyBorder="1" applyAlignment="1">
      <alignment horizontal="center"/>
    </xf>
    <xf numFmtId="180" fontId="19" fillId="0" borderId="0" xfId="0" applyNumberFormat="1" applyFont="1" applyFill="1" applyBorder="1" applyAlignment="1">
      <alignment/>
    </xf>
    <xf numFmtId="180" fontId="19" fillId="0" borderId="14" xfId="0" applyNumberFormat="1" applyFont="1" applyFill="1" applyBorder="1" applyAlignment="1">
      <alignment/>
    </xf>
    <xf numFmtId="180" fontId="19" fillId="0" borderId="13" xfId="0" applyNumberFormat="1" applyFont="1" applyFill="1" applyBorder="1" applyAlignment="1">
      <alignment/>
    </xf>
    <xf numFmtId="180" fontId="19" fillId="0" borderId="14" xfId="0" applyNumberFormat="1" applyFont="1" applyFill="1" applyBorder="1" applyAlignment="1">
      <alignment vertical="top"/>
    </xf>
    <xf numFmtId="0" fontId="25" fillId="0" borderId="0" xfId="0" applyFont="1" applyFill="1" applyAlignment="1">
      <alignment horizontal="left" vertical="top"/>
    </xf>
    <xf numFmtId="0" fontId="22" fillId="0" borderId="0" xfId="0" applyFont="1" applyFill="1" applyAlignment="1">
      <alignment horizontal="left" vertical="top"/>
    </xf>
    <xf numFmtId="0" fontId="19" fillId="0" borderId="13" xfId="0" applyFont="1" applyBorder="1" applyAlignment="1">
      <alignment vertical="top"/>
    </xf>
    <xf numFmtId="0" fontId="20" fillId="0" borderId="13" xfId="0" applyFont="1" applyFill="1" applyBorder="1" applyAlignment="1" applyProtection="1">
      <alignment vertical="center"/>
      <protection/>
    </xf>
    <xf numFmtId="185" fontId="19" fillId="0" borderId="13" xfId="0" applyNumberFormat="1" applyFont="1" applyBorder="1" applyAlignment="1">
      <alignment horizontal="center" vertical="top"/>
    </xf>
    <xf numFmtId="0" fontId="24" fillId="0" borderId="0" xfId="51" applyFont="1" applyAlignment="1">
      <alignment vertical="top"/>
      <protection/>
    </xf>
    <xf numFmtId="1" fontId="25" fillId="0" borderId="0" xfId="51" applyNumberFormat="1" applyFont="1" applyAlignment="1">
      <alignment vertical="top"/>
      <protection/>
    </xf>
    <xf numFmtId="0" fontId="22" fillId="0" borderId="0" xfId="51" applyFont="1" applyAlignment="1">
      <alignment vertical="top"/>
      <protection/>
    </xf>
    <xf numFmtId="0" fontId="26" fillId="16" borderId="17" xfId="51" applyFont="1" applyFill="1" applyBorder="1" applyAlignment="1">
      <alignment horizontal="center" vertical="top" wrapText="1"/>
      <protection/>
    </xf>
    <xf numFmtId="49" fontId="52" fillId="16" borderId="17" xfId="51" applyNumberFormat="1" applyFont="1" applyFill="1" applyBorder="1" applyAlignment="1">
      <alignment horizontal="center" vertical="top" wrapText="1"/>
      <protection/>
    </xf>
    <xf numFmtId="0" fontId="50" fillId="16" borderId="17" xfId="51" applyFont="1" applyFill="1" applyBorder="1" applyAlignment="1">
      <alignment horizontal="center" vertical="top" wrapText="1"/>
      <protection/>
    </xf>
    <xf numFmtId="0" fontId="25" fillId="16" borderId="17" xfId="51" applyFont="1" applyFill="1" applyBorder="1" applyAlignment="1">
      <alignment horizontal="center" vertical="top" wrapText="1"/>
      <protection/>
    </xf>
    <xf numFmtId="0" fontId="25" fillId="16" borderId="18" xfId="51" applyFont="1" applyFill="1" applyBorder="1" applyAlignment="1">
      <alignment horizontal="center" vertical="top" wrapText="1"/>
      <protection/>
    </xf>
    <xf numFmtId="0" fontId="25" fillId="0" borderId="0" xfId="51" applyFont="1" applyAlignment="1">
      <alignment horizontal="center" vertical="top"/>
      <protection/>
    </xf>
    <xf numFmtId="1" fontId="27" fillId="28" borderId="19" xfId="51" applyNumberFormat="1" applyFont="1" applyFill="1" applyBorder="1" applyAlignment="1">
      <alignment horizontal="center" vertical="top" wrapText="1"/>
      <protection/>
    </xf>
    <xf numFmtId="0" fontId="20" fillId="0" borderId="0" xfId="51" applyFont="1" applyBorder="1" applyAlignment="1">
      <alignment horizontal="center" vertical="top"/>
      <protection/>
    </xf>
    <xf numFmtId="0" fontId="20" fillId="0" borderId="0" xfId="51" applyFont="1" applyBorder="1" applyAlignment="1">
      <alignment vertical="top"/>
      <protection/>
    </xf>
    <xf numFmtId="14" fontId="20" fillId="0" borderId="0" xfId="51" applyNumberFormat="1" applyFont="1" applyBorder="1" applyAlignment="1">
      <alignment horizontal="center" vertical="top"/>
      <protection/>
    </xf>
    <xf numFmtId="11" fontId="20" fillId="0" borderId="0" xfId="51" applyNumberFormat="1" applyFont="1" applyBorder="1" applyAlignment="1">
      <alignment horizontal="center" vertical="top"/>
      <protection/>
    </xf>
    <xf numFmtId="0" fontId="20" fillId="0" borderId="0" xfId="51" applyFont="1" applyFill="1" applyBorder="1" applyAlignment="1">
      <alignment horizontal="center" vertical="top"/>
      <protection/>
    </xf>
    <xf numFmtId="0" fontId="20" fillId="0" borderId="0" xfId="51" applyFont="1" applyFill="1" applyBorder="1" applyAlignment="1">
      <alignment vertical="top"/>
      <protection/>
    </xf>
    <xf numFmtId="14" fontId="20" fillId="0" borderId="0" xfId="51" applyNumberFormat="1" applyFont="1" applyFill="1" applyBorder="1" applyAlignment="1">
      <alignment horizontal="center" vertical="top"/>
      <protection/>
    </xf>
    <xf numFmtId="11" fontId="20" fillId="0" borderId="0" xfId="51" applyNumberFormat="1" applyFont="1" applyFill="1" applyBorder="1" applyAlignment="1">
      <alignment horizontal="center" vertical="top"/>
      <protection/>
    </xf>
    <xf numFmtId="0" fontId="25" fillId="0" borderId="0" xfId="51" applyFont="1" applyFill="1" applyBorder="1" applyAlignment="1">
      <alignment vertical="top"/>
      <protection/>
    </xf>
    <xf numFmtId="0" fontId="58" fillId="0" borderId="0" xfId="51" applyFont="1" applyFill="1" applyBorder="1" applyAlignment="1">
      <alignment vertical="top"/>
      <protection/>
    </xf>
    <xf numFmtId="0" fontId="20" fillId="0" borderId="20" xfId="51" applyFont="1" applyBorder="1" applyAlignment="1">
      <alignment vertical="top"/>
      <protection/>
    </xf>
    <xf numFmtId="0" fontId="20" fillId="0" borderId="20" xfId="51" applyFont="1" applyBorder="1" applyAlignment="1">
      <alignment horizontal="center" vertical="top"/>
      <protection/>
    </xf>
    <xf numFmtId="0" fontId="51" fillId="0" borderId="0" xfId="51" applyFont="1" applyFill="1" applyBorder="1" applyAlignment="1">
      <alignment vertical="top"/>
      <protection/>
    </xf>
    <xf numFmtId="0" fontId="56" fillId="0" borderId="0" xfId="92" applyFont="1">
      <alignment/>
      <protection/>
    </xf>
    <xf numFmtId="0" fontId="56" fillId="0" borderId="0" xfId="92" applyFont="1" applyBorder="1">
      <alignment/>
      <protection/>
    </xf>
    <xf numFmtId="0" fontId="0" fillId="0" borderId="0" xfId="0" applyFont="1" applyBorder="1" applyAlignment="1">
      <alignment/>
    </xf>
    <xf numFmtId="0" fontId="56" fillId="0" borderId="0" xfId="92" applyFont="1" applyFill="1" applyBorder="1">
      <alignment/>
      <protection/>
    </xf>
    <xf numFmtId="0" fontId="0" fillId="0" borderId="0" xfId="0" applyFont="1" applyFill="1" applyBorder="1" applyAlignment="1">
      <alignment/>
    </xf>
    <xf numFmtId="0" fontId="19" fillId="0" borderId="0" xfId="51" applyFont="1" applyFill="1" applyBorder="1" applyAlignment="1">
      <alignment vertical="top"/>
      <protection/>
    </xf>
    <xf numFmtId="0" fontId="19" fillId="0" borderId="0" xfId="51" applyFont="1" applyFill="1" applyBorder="1" applyAlignment="1">
      <alignment horizontal="center" vertical="top"/>
      <protection/>
    </xf>
    <xf numFmtId="11" fontId="19" fillId="0" borderId="0" xfId="51" applyNumberFormat="1" applyFont="1" applyFill="1" applyBorder="1" applyAlignment="1">
      <alignment horizontal="center" vertical="top"/>
      <protection/>
    </xf>
    <xf numFmtId="14" fontId="19" fillId="0" borderId="0" xfId="51" applyNumberFormat="1" applyFont="1" applyFill="1" applyBorder="1" applyAlignment="1">
      <alignment horizontal="center" vertical="top"/>
      <protection/>
    </xf>
    <xf numFmtId="0" fontId="20" fillId="0" borderId="0" xfId="51" applyFont="1" applyBorder="1" applyAlignment="1">
      <alignment horizontal="right" vertical="top"/>
      <protection/>
    </xf>
    <xf numFmtId="0" fontId="20" fillId="0" borderId="0" xfId="51" applyFont="1" applyFill="1" applyBorder="1" applyAlignment="1">
      <alignment horizontal="right" vertical="top"/>
      <protection/>
    </xf>
    <xf numFmtId="0" fontId="19" fillId="0" borderId="0" xfId="51" applyFont="1" applyFill="1" applyBorder="1" applyAlignment="1">
      <alignment horizontal="right" vertical="top"/>
      <protection/>
    </xf>
    <xf numFmtId="0" fontId="19" fillId="0" borderId="0" xfId="0" applyFont="1" applyFill="1" applyBorder="1" applyAlignment="1">
      <alignment horizontal="left" vertical="top"/>
    </xf>
    <xf numFmtId="0" fontId="57" fillId="0" borderId="0" xfId="0" applyFont="1" applyAlignment="1">
      <alignment/>
    </xf>
    <xf numFmtId="0" fontId="48" fillId="0" borderId="0" xfId="0" applyNumberFormat="1" applyFont="1" applyFill="1" applyAlignment="1">
      <alignment vertical="top"/>
    </xf>
    <xf numFmtId="0" fontId="42" fillId="0" borderId="0" xfId="0" applyNumberFormat="1" applyFont="1" applyFill="1" applyBorder="1" applyAlignment="1">
      <alignment vertical="top" wrapText="1"/>
    </xf>
    <xf numFmtId="11" fontId="19" fillId="0" borderId="0" xfId="0" applyNumberFormat="1" applyFont="1" applyFill="1" applyBorder="1" applyAlignment="1">
      <alignment horizontal="center" vertical="top"/>
    </xf>
    <xf numFmtId="11" fontId="19" fillId="0" borderId="0" xfId="0" applyNumberFormat="1" applyFont="1" applyFill="1" applyBorder="1" applyAlignment="1">
      <alignment horizontal="left" vertical="top" wrapText="1"/>
    </xf>
    <xf numFmtId="11" fontId="0" fillId="0" borderId="0" xfId="0" applyNumberFormat="1" applyFont="1" applyAlignment="1">
      <alignment horizontal="center" vertical="top"/>
    </xf>
    <xf numFmtId="0" fontId="46" fillId="0" borderId="13" xfId="0" applyNumberFormat="1" applyFont="1" applyBorder="1" applyAlignment="1">
      <alignment horizontal="center" vertical="top"/>
    </xf>
    <xf numFmtId="0" fontId="0" fillId="0" borderId="13" xfId="0" applyFont="1" applyBorder="1" applyAlignment="1">
      <alignment vertical="top"/>
    </xf>
    <xf numFmtId="2" fontId="0" fillId="0" borderId="13" xfId="0" applyNumberFormat="1" applyFont="1" applyBorder="1" applyAlignment="1">
      <alignment vertical="top"/>
    </xf>
    <xf numFmtId="0" fontId="0" fillId="0" borderId="13" xfId="0" applyFont="1" applyBorder="1" applyAlignment="1">
      <alignment horizontal="center" vertical="top"/>
    </xf>
    <xf numFmtId="2" fontId="0" fillId="0" borderId="13" xfId="0" applyNumberFormat="1" applyFont="1" applyBorder="1" applyAlignment="1">
      <alignment horizontal="center" vertical="top"/>
    </xf>
    <xf numFmtId="2" fontId="0" fillId="0" borderId="13" xfId="0" applyNumberFormat="1" applyFont="1" applyBorder="1" applyAlignment="1">
      <alignment horizontal="left" vertical="top"/>
    </xf>
    <xf numFmtId="0" fontId="0" fillId="0" borderId="13" xfId="0" applyNumberFormat="1" applyFont="1" applyBorder="1" applyAlignment="1">
      <alignment vertical="top"/>
    </xf>
    <xf numFmtId="0" fontId="0" fillId="0" borderId="13" xfId="0" applyNumberFormat="1" applyFont="1" applyFill="1" applyBorder="1" applyAlignment="1">
      <alignment vertical="top"/>
    </xf>
    <xf numFmtId="0" fontId="0" fillId="0" borderId="13" xfId="0" applyFont="1" applyFill="1" applyBorder="1" applyAlignment="1">
      <alignment vertical="top"/>
    </xf>
    <xf numFmtId="2" fontId="0" fillId="0" borderId="13" xfId="0" applyNumberFormat="1" applyFont="1" applyFill="1" applyBorder="1" applyAlignment="1">
      <alignment horizontal="center" vertical="top"/>
    </xf>
    <xf numFmtId="1" fontId="0" fillId="0" borderId="13" xfId="0" applyNumberFormat="1" applyFont="1" applyBorder="1" applyAlignment="1">
      <alignment horizontal="center" vertical="top"/>
    </xf>
    <xf numFmtId="0" fontId="48" fillId="0" borderId="0" xfId="0" applyNumberFormat="1" applyFont="1" applyFill="1" applyBorder="1" applyAlignment="1">
      <alignment vertical="top"/>
    </xf>
    <xf numFmtId="0" fontId="21" fillId="0" borderId="13" xfId="0" applyFont="1" applyBorder="1" applyAlignment="1">
      <alignment horizontal="center" vertical="top"/>
    </xf>
    <xf numFmtId="0" fontId="0" fillId="0" borderId="13" xfId="0" applyFont="1" applyBorder="1" applyAlignment="1">
      <alignment vertical="top" wrapText="1"/>
    </xf>
    <xf numFmtId="0" fontId="0" fillId="0" borderId="0" xfId="98" applyNumberFormat="1" applyFont="1" applyFill="1" applyAlignment="1">
      <alignment horizontal="center" vertical="top"/>
      <protection/>
    </xf>
    <xf numFmtId="0" fontId="19" fillId="0" borderId="12" xfId="0" applyNumberFormat="1" applyFont="1" applyFill="1" applyBorder="1" applyAlignment="1">
      <alignment horizontal="center" vertical="top"/>
    </xf>
    <xf numFmtId="0" fontId="19" fillId="0" borderId="13" xfId="0" applyNumberFormat="1" applyFont="1" applyFill="1" applyBorder="1" applyAlignment="1">
      <alignment horizontal="center" vertical="top"/>
    </xf>
    <xf numFmtId="0" fontId="20" fillId="0" borderId="21" xfId="51" applyFont="1" applyFill="1" applyBorder="1" applyAlignment="1">
      <alignment horizontal="center" vertical="top"/>
      <protection/>
    </xf>
    <xf numFmtId="0" fontId="20" fillId="0" borderId="21" xfId="51" applyFont="1" applyFill="1" applyBorder="1" applyAlignment="1">
      <alignment vertical="top"/>
      <protection/>
    </xf>
    <xf numFmtId="14" fontId="20" fillId="0" borderId="21" xfId="51" applyNumberFormat="1" applyFont="1" applyFill="1" applyBorder="1" applyAlignment="1">
      <alignment horizontal="center" vertical="top"/>
      <protection/>
    </xf>
    <xf numFmtId="0" fontId="20" fillId="0" borderId="21" xfId="51" applyFont="1" applyFill="1" applyBorder="1" applyAlignment="1">
      <alignment horizontal="right" vertical="top"/>
      <protection/>
    </xf>
    <xf numFmtId="11" fontId="20" fillId="0" borderId="21" xfId="51" applyNumberFormat="1" applyFont="1" applyFill="1" applyBorder="1" applyAlignment="1">
      <alignment horizontal="center" vertical="top"/>
      <protection/>
    </xf>
    <xf numFmtId="0" fontId="20" fillId="29" borderId="0" xfId="51" applyFont="1" applyFill="1" applyBorder="1" applyAlignment="1">
      <alignment horizontal="center" vertical="top"/>
      <protection/>
    </xf>
    <xf numFmtId="0" fontId="20" fillId="29" borderId="0" xfId="51" applyFont="1" applyFill="1" applyBorder="1" applyAlignment="1">
      <alignment vertical="top"/>
      <protection/>
    </xf>
    <xf numFmtId="14" fontId="20" fillId="29" borderId="0" xfId="51" applyNumberFormat="1" applyFont="1" applyFill="1" applyBorder="1" applyAlignment="1">
      <alignment horizontal="center" vertical="top"/>
      <protection/>
    </xf>
    <xf numFmtId="0" fontId="20" fillId="29" borderId="0" xfId="51" applyFont="1" applyFill="1" applyBorder="1" applyAlignment="1">
      <alignment horizontal="right" vertical="top"/>
      <protection/>
    </xf>
    <xf numFmtId="11" fontId="20" fillId="29" borderId="0" xfId="51" applyNumberFormat="1" applyFont="1" applyFill="1" applyBorder="1" applyAlignment="1">
      <alignment horizontal="center" vertical="top"/>
      <protection/>
    </xf>
    <xf numFmtId="2" fontId="21" fillId="0" borderId="0" xfId="0" applyNumberFormat="1" applyFont="1" applyAlignment="1">
      <alignment/>
    </xf>
    <xf numFmtId="0" fontId="46" fillId="0" borderId="0" xfId="0" applyFont="1" applyFill="1" applyBorder="1" applyAlignment="1">
      <alignment horizontal="center" vertical="top"/>
    </xf>
    <xf numFmtId="0" fontId="46" fillId="0" borderId="14" xfId="0" applyFont="1" applyFill="1" applyBorder="1" applyAlignment="1">
      <alignment horizontal="center" vertical="top"/>
    </xf>
    <xf numFmtId="185" fontId="19" fillId="0" borderId="0" xfId="0" applyNumberFormat="1" applyFont="1" applyFill="1" applyBorder="1" applyAlignment="1">
      <alignment horizontal="center" vertical="top"/>
    </xf>
    <xf numFmtId="1" fontId="25" fillId="24" borderId="10" xfId="100" applyNumberFormat="1" applyFont="1" applyFill="1" applyBorder="1" applyAlignment="1">
      <alignment horizontal="center" vertical="top" wrapText="1"/>
      <protection/>
    </xf>
    <xf numFmtId="2" fontId="25" fillId="24" borderId="22" xfId="100" applyNumberFormat="1" applyFont="1" applyFill="1" applyBorder="1" applyAlignment="1">
      <alignment horizontal="center" vertical="top" wrapText="1"/>
      <protection/>
    </xf>
    <xf numFmtId="1" fontId="25" fillId="24" borderId="22" xfId="100" applyNumberFormat="1" applyFont="1" applyFill="1" applyBorder="1" applyAlignment="1">
      <alignment horizontal="center" vertical="top" wrapText="1"/>
      <protection/>
    </xf>
    <xf numFmtId="180" fontId="25" fillId="24" borderId="22" xfId="100" applyNumberFormat="1" applyFont="1" applyFill="1" applyBorder="1" applyAlignment="1">
      <alignment horizontal="center" vertical="top" wrapText="1"/>
      <protection/>
    </xf>
    <xf numFmtId="0" fontId="25" fillId="0" borderId="0"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0" xfId="100" applyFont="1" applyAlignment="1">
      <alignment vertical="top"/>
      <protection/>
    </xf>
    <xf numFmtId="0" fontId="0" fillId="0" borderId="0" xfId="0" applyFont="1" applyAlignment="1">
      <alignment/>
    </xf>
    <xf numFmtId="0" fontId="20" fillId="0" borderId="8" xfId="0" applyFont="1" applyFill="1" applyBorder="1" applyAlignment="1" applyProtection="1">
      <alignment horizontal="right" vertical="center" wrapText="1"/>
      <protection/>
    </xf>
    <xf numFmtId="0" fontId="20" fillId="0" borderId="8" xfId="0" applyFont="1" applyFill="1" applyBorder="1" applyAlignment="1" applyProtection="1">
      <alignment vertical="center" wrapText="1"/>
      <protection/>
    </xf>
    <xf numFmtId="0" fontId="20" fillId="0" borderId="23" xfId="0" applyFont="1" applyFill="1" applyBorder="1" applyAlignment="1" applyProtection="1">
      <alignment horizontal="center" vertical="center" wrapText="1"/>
      <protection/>
    </xf>
    <xf numFmtId="0" fontId="20" fillId="0" borderId="23" xfId="0" applyFont="1" applyFill="1" applyBorder="1" applyAlignment="1" applyProtection="1">
      <alignment horizontal="right" vertical="center" wrapText="1"/>
      <protection/>
    </xf>
    <xf numFmtId="0" fontId="68" fillId="0" borderId="24" xfId="0" applyFont="1" applyFill="1" applyBorder="1" applyAlignment="1" applyProtection="1">
      <alignment vertical="top" wrapText="1"/>
      <protection/>
    </xf>
    <xf numFmtId="0" fontId="0" fillId="0" borderId="0" xfId="0" applyFont="1" applyAlignment="1">
      <alignment horizontal="center" vertical="top"/>
    </xf>
    <xf numFmtId="0" fontId="0" fillId="0" borderId="0" xfId="100" applyFont="1" applyAlignment="1">
      <alignment vertical="top"/>
      <protection/>
    </xf>
    <xf numFmtId="0" fontId="0" fillId="0" borderId="0" xfId="0" applyFont="1" applyAlignment="1">
      <alignment/>
    </xf>
    <xf numFmtId="0" fontId="25" fillId="0" borderId="0" xfId="100" applyFont="1" applyFill="1" applyAlignment="1">
      <alignment horizontal="center" vertical="top"/>
      <protection/>
    </xf>
    <xf numFmtId="0" fontId="0" fillId="0" borderId="0" xfId="100" applyFont="1" applyAlignment="1">
      <alignment horizontal="center" vertical="top"/>
      <protection/>
    </xf>
    <xf numFmtId="2" fontId="0" fillId="0" borderId="0" xfId="100" applyNumberFormat="1" applyFont="1" applyAlignment="1">
      <alignment horizontal="center" vertical="top"/>
      <protection/>
    </xf>
    <xf numFmtId="0" fontId="0" fillId="0" borderId="0" xfId="100" applyFont="1" applyFill="1" applyAlignment="1">
      <alignment vertical="top"/>
      <protection/>
    </xf>
    <xf numFmtId="49" fontId="0" fillId="0" borderId="0" xfId="100" applyNumberFormat="1" applyFont="1" applyAlignment="1">
      <alignment horizontal="center" vertical="top"/>
      <protection/>
    </xf>
    <xf numFmtId="1" fontId="0" fillId="0" borderId="0" xfId="100" applyNumberFormat="1" applyFont="1" applyAlignment="1">
      <alignment horizontal="center" vertical="top"/>
      <protection/>
    </xf>
    <xf numFmtId="181" fontId="0" fillId="0" borderId="0" xfId="100" applyNumberFormat="1" applyFont="1" applyAlignment="1">
      <alignment horizontal="center" vertical="top"/>
      <protection/>
    </xf>
    <xf numFmtId="182" fontId="0" fillId="0" borderId="0" xfId="100" applyNumberFormat="1" applyFont="1" applyAlignment="1">
      <alignment horizontal="center" vertical="top"/>
      <protection/>
    </xf>
    <xf numFmtId="183" fontId="0" fillId="0" borderId="0" xfId="100" applyNumberFormat="1" applyFont="1" applyAlignment="1">
      <alignment horizontal="center" vertical="top"/>
      <protection/>
    </xf>
    <xf numFmtId="184" fontId="0" fillId="0" borderId="0" xfId="100" applyNumberFormat="1" applyFont="1" applyAlignment="1">
      <alignment horizontal="center" vertical="top"/>
      <protection/>
    </xf>
    <xf numFmtId="180" fontId="0" fillId="0" borderId="0" xfId="100" applyNumberFormat="1" applyFont="1" applyAlignment="1">
      <alignment horizontal="center" vertical="top"/>
      <protection/>
    </xf>
    <xf numFmtId="180" fontId="0" fillId="0" borderId="0" xfId="100" applyNumberFormat="1" applyFont="1" applyAlignment="1">
      <alignment horizontal="center" vertical="top" wrapText="1"/>
      <protection/>
    </xf>
    <xf numFmtId="1" fontId="42" fillId="0" borderId="0" xfId="100" applyNumberFormat="1" applyFont="1" applyAlignment="1">
      <alignment horizontal="center" vertical="top"/>
      <protection/>
    </xf>
    <xf numFmtId="2" fontId="19" fillId="0" borderId="0" xfId="100" applyNumberFormat="1" applyFont="1" applyAlignment="1">
      <alignment horizontal="center" vertical="top"/>
      <protection/>
    </xf>
    <xf numFmtId="49" fontId="0" fillId="0" borderId="0" xfId="100" applyNumberFormat="1" applyFont="1" applyFill="1" applyAlignment="1">
      <alignment horizontal="center" vertical="top"/>
      <protection/>
    </xf>
    <xf numFmtId="0" fontId="19" fillId="0" borderId="0" xfId="100" applyFont="1" applyAlignment="1">
      <alignment vertical="top"/>
      <protection/>
    </xf>
    <xf numFmtId="0" fontId="25" fillId="0" borderId="0" xfId="100" applyFont="1" applyFill="1" applyAlignment="1">
      <alignment vertical="top"/>
      <protection/>
    </xf>
    <xf numFmtId="1" fontId="19" fillId="0" borderId="0" xfId="100" applyNumberFormat="1" applyFont="1" applyAlignment="1">
      <alignment horizontal="center" vertical="top"/>
      <protection/>
    </xf>
    <xf numFmtId="1" fontId="22" fillId="0" borderId="0" xfId="100" applyNumberFormat="1" applyFont="1" applyFill="1" applyAlignment="1">
      <alignment vertical="top"/>
      <protection/>
    </xf>
    <xf numFmtId="1" fontId="25" fillId="0" borderId="0" xfId="100" applyNumberFormat="1" applyFont="1" applyFill="1" applyAlignment="1">
      <alignment vertical="top"/>
      <protection/>
    </xf>
    <xf numFmtId="181" fontId="0" fillId="0" borderId="0" xfId="100" applyNumberFormat="1" applyFont="1" applyFill="1" applyAlignment="1">
      <alignment horizontal="center" vertical="top"/>
      <protection/>
    </xf>
    <xf numFmtId="182" fontId="0" fillId="0" borderId="0" xfId="100" applyNumberFormat="1" applyFont="1" applyFill="1" applyAlignment="1">
      <alignment horizontal="center" vertical="top"/>
      <protection/>
    </xf>
    <xf numFmtId="183" fontId="0" fillId="0" borderId="0" xfId="100" applyNumberFormat="1" applyFont="1" applyFill="1" applyAlignment="1">
      <alignment horizontal="center" vertical="top"/>
      <protection/>
    </xf>
    <xf numFmtId="184" fontId="0" fillId="0" borderId="0" xfId="100" applyNumberFormat="1" applyFont="1" applyFill="1" applyAlignment="1">
      <alignment horizontal="center" vertical="top"/>
      <protection/>
    </xf>
    <xf numFmtId="1" fontId="0" fillId="0" borderId="0" xfId="100" applyNumberFormat="1" applyFont="1" applyFill="1" applyAlignment="1">
      <alignment horizontal="center" vertical="top"/>
      <protection/>
    </xf>
    <xf numFmtId="180" fontId="0" fillId="0" borderId="0" xfId="100" applyNumberFormat="1" applyFont="1" applyFill="1" applyAlignment="1">
      <alignment horizontal="center" vertical="top"/>
      <protection/>
    </xf>
    <xf numFmtId="0" fontId="25" fillId="0" borderId="0" xfId="100" applyFont="1" applyFill="1" applyAlignment="1">
      <alignment horizontal="left" vertical="top"/>
      <protection/>
    </xf>
    <xf numFmtId="0" fontId="0" fillId="0" borderId="0" xfId="100" applyFont="1" applyFill="1" applyAlignment="1">
      <alignment horizontal="center" vertical="top"/>
      <protection/>
    </xf>
    <xf numFmtId="1" fontId="27" fillId="0" borderId="0" xfId="100" applyNumberFormat="1" applyFont="1" applyAlignment="1">
      <alignment horizontal="center" vertical="top"/>
      <protection/>
    </xf>
    <xf numFmtId="1" fontId="27" fillId="0" borderId="0" xfId="100" applyNumberFormat="1" applyFont="1" applyFill="1" applyAlignment="1">
      <alignment horizontal="center" vertical="top"/>
      <protection/>
    </xf>
    <xf numFmtId="2" fontId="27" fillId="0" borderId="0" xfId="100" applyNumberFormat="1" applyFont="1" applyAlignment="1">
      <alignment horizontal="center" vertical="top"/>
      <protection/>
    </xf>
    <xf numFmtId="1" fontId="0" fillId="0" borderId="0" xfId="0" applyNumberFormat="1" applyFont="1" applyFill="1" applyAlignment="1">
      <alignment horizontal="center" vertical="top"/>
    </xf>
    <xf numFmtId="180" fontId="0" fillId="0" borderId="0" xfId="0" applyNumberFormat="1" applyFont="1" applyFill="1" applyAlignment="1">
      <alignment horizontal="center" vertical="top"/>
    </xf>
    <xf numFmtId="2" fontId="0" fillId="0" borderId="0" xfId="0" applyNumberFormat="1" applyFont="1" applyFill="1" applyAlignment="1">
      <alignment horizontal="center" vertical="top"/>
    </xf>
    <xf numFmtId="49" fontId="0" fillId="0" borderId="0" xfId="0" applyNumberFormat="1" applyFont="1" applyAlignment="1">
      <alignment horizontal="center" vertical="top"/>
    </xf>
    <xf numFmtId="2" fontId="0" fillId="0" borderId="0" xfId="0" applyNumberFormat="1" applyFont="1" applyAlignment="1">
      <alignment/>
    </xf>
    <xf numFmtId="0" fontId="60" fillId="0" borderId="0" xfId="0" applyFont="1" applyAlignment="1">
      <alignment/>
    </xf>
    <xf numFmtId="0" fontId="0" fillId="0" borderId="0" xfId="0" applyFont="1" applyFill="1" applyBorder="1" applyAlignment="1">
      <alignment horizontal="center" vertical="top"/>
    </xf>
    <xf numFmtId="185"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NumberFormat="1" applyFont="1" applyFill="1" applyBorder="1" applyAlignment="1">
      <alignment horizontal="center"/>
    </xf>
    <xf numFmtId="0" fontId="0" fillId="0" borderId="14" xfId="0" applyFont="1" applyFill="1" applyBorder="1" applyAlignment="1">
      <alignment/>
    </xf>
    <xf numFmtId="0" fontId="0" fillId="0" borderId="14" xfId="0" applyFont="1" applyFill="1" applyBorder="1" applyAlignment="1">
      <alignment vertical="top"/>
    </xf>
    <xf numFmtId="0" fontId="0" fillId="0" borderId="14" xfId="0" applyFont="1" applyFill="1" applyBorder="1" applyAlignment="1">
      <alignment horizontal="center" vertical="top"/>
    </xf>
    <xf numFmtId="0" fontId="0" fillId="0" borderId="14"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185" fontId="0" fillId="0" borderId="14" xfId="0" applyNumberFormat="1" applyFont="1" applyFill="1" applyBorder="1" applyAlignment="1">
      <alignment horizontal="center" vertical="top"/>
    </xf>
    <xf numFmtId="1" fontId="0" fillId="0" borderId="0" xfId="0" applyNumberFormat="1" applyFont="1" applyFill="1" applyBorder="1" applyAlignment="1">
      <alignment horizontal="center"/>
    </xf>
    <xf numFmtId="180" fontId="0" fillId="0" borderId="0" xfId="0" applyNumberFormat="1" applyFont="1" applyFill="1" applyBorder="1" applyAlignment="1">
      <alignment horizontal="center"/>
    </xf>
    <xf numFmtId="2" fontId="0" fillId="0" borderId="0" xfId="0" applyNumberFormat="1" applyFont="1" applyFill="1" applyBorder="1" applyAlignment="1">
      <alignment/>
    </xf>
    <xf numFmtId="49" fontId="44" fillId="27" borderId="25" xfId="100" applyNumberFormat="1" applyFont="1" applyFill="1" applyBorder="1" applyAlignment="1">
      <alignment horizontal="center" vertical="top" wrapText="1"/>
      <protection/>
    </xf>
    <xf numFmtId="0" fontId="0" fillId="0" borderId="0" xfId="0" applyFont="1" applyAlignment="1">
      <alignment horizontal="center"/>
    </xf>
    <xf numFmtId="0" fontId="21" fillId="0" borderId="0" xfId="0" applyFont="1" applyFill="1" applyBorder="1" applyAlignment="1">
      <alignment horizontal="center" vertical="top"/>
    </xf>
    <xf numFmtId="0" fontId="21" fillId="0" borderId="14" xfId="0" applyFont="1" applyFill="1" applyBorder="1" applyAlignment="1">
      <alignment horizontal="center" vertical="top"/>
    </xf>
    <xf numFmtId="0" fontId="0" fillId="0" borderId="0" xfId="0" applyFont="1" applyAlignment="1">
      <alignment wrapText="1"/>
    </xf>
    <xf numFmtId="0" fontId="25" fillId="0" borderId="0" xfId="100" applyFont="1" applyFill="1" applyAlignment="1">
      <alignment vertical="top" wrapText="1"/>
      <protection/>
    </xf>
    <xf numFmtId="49" fontId="0" fillId="0" borderId="0" xfId="100" applyNumberFormat="1" applyFont="1" applyAlignment="1">
      <alignment horizontal="center" vertical="top" wrapText="1"/>
      <protection/>
    </xf>
    <xf numFmtId="0" fontId="25" fillId="0" borderId="0" xfId="100" applyFont="1" applyAlignment="1">
      <alignment vertical="top" wrapText="1"/>
      <protection/>
    </xf>
    <xf numFmtId="0" fontId="0" fillId="0" borderId="0" xfId="100" applyFont="1" applyAlignment="1">
      <alignment vertical="top" wrapText="1"/>
      <protection/>
    </xf>
    <xf numFmtId="0" fontId="25" fillId="0" borderId="0" xfId="100" applyFont="1" applyFill="1" applyAlignment="1">
      <alignment horizontal="center" vertical="top" wrapText="1"/>
      <protection/>
    </xf>
    <xf numFmtId="1" fontId="27" fillId="0" borderId="0" xfId="100" applyNumberFormat="1" applyFont="1" applyAlignment="1">
      <alignment horizontal="center" vertical="top" wrapText="1"/>
      <protection/>
    </xf>
    <xf numFmtId="1"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Font="1" applyAlignment="1">
      <alignment horizontal="center" vertical="top" wrapText="1"/>
    </xf>
    <xf numFmtId="1" fontId="27" fillId="26" borderId="11" xfId="100" applyNumberFormat="1" applyFont="1" applyFill="1" applyBorder="1" applyAlignment="1">
      <alignment horizontal="center" vertical="top" wrapText="1"/>
      <protection/>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14" xfId="0" applyNumberFormat="1" applyFont="1" applyFill="1" applyBorder="1" applyAlignment="1">
      <alignment vertical="top" wrapText="1"/>
    </xf>
    <xf numFmtId="0" fontId="0" fillId="0" borderId="14" xfId="0" applyFont="1" applyFill="1" applyBorder="1" applyAlignment="1">
      <alignment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3" xfId="0" applyFont="1" applyFill="1" applyBorder="1" applyAlignment="1">
      <alignment/>
    </xf>
    <xf numFmtId="0" fontId="46" fillId="0" borderId="13" xfId="0" applyFont="1" applyFill="1" applyBorder="1" applyAlignment="1">
      <alignment horizontal="center" vertical="top"/>
    </xf>
    <xf numFmtId="0" fontId="0" fillId="0" borderId="13" xfId="0" applyFont="1" applyFill="1" applyBorder="1" applyAlignment="1">
      <alignment vertical="top"/>
    </xf>
    <xf numFmtId="0" fontId="21" fillId="0" borderId="13" xfId="0" applyFont="1" applyFill="1" applyBorder="1" applyAlignment="1">
      <alignment horizontal="center" vertical="top"/>
    </xf>
    <xf numFmtId="0" fontId="0" fillId="0" borderId="13" xfId="0" applyNumberFormat="1" applyFont="1" applyFill="1" applyBorder="1" applyAlignment="1">
      <alignment vertical="top" wrapText="1"/>
    </xf>
    <xf numFmtId="0" fontId="0" fillId="0" borderId="13" xfId="0" applyFont="1" applyFill="1" applyBorder="1" applyAlignment="1">
      <alignment wrapText="1"/>
    </xf>
    <xf numFmtId="0" fontId="0" fillId="0" borderId="13" xfId="0" applyFont="1" applyFill="1" applyBorder="1" applyAlignment="1">
      <alignment horizontal="center" vertical="top"/>
    </xf>
    <xf numFmtId="185" fontId="0" fillId="0" borderId="13" xfId="0" applyNumberFormat="1" applyFont="1" applyFill="1" applyBorder="1" applyAlignment="1">
      <alignment horizontal="center" vertical="top"/>
    </xf>
    <xf numFmtId="180" fontId="0" fillId="0" borderId="13" xfId="0" applyNumberFormat="1" applyFont="1" applyFill="1" applyBorder="1" applyAlignment="1">
      <alignment horizontal="center"/>
    </xf>
    <xf numFmtId="0" fontId="25" fillId="0" borderId="0" xfId="0" applyFont="1" applyAlignment="1">
      <alignment/>
    </xf>
    <xf numFmtId="0" fontId="22" fillId="0" borderId="0" xfId="0" applyNumberFormat="1" applyFont="1" applyAlignment="1">
      <alignment vertical="top"/>
    </xf>
    <xf numFmtId="0" fontId="60" fillId="0" borderId="0" xfId="98" applyFont="1" applyFill="1" applyAlignment="1">
      <alignment horizontal="center" vertical="top"/>
      <protection/>
    </xf>
    <xf numFmtId="0" fontId="46" fillId="0" borderId="0" xfId="98" applyNumberFormat="1" applyFont="1" applyFill="1" applyAlignment="1">
      <alignment horizontal="center" vertical="top"/>
      <protection/>
    </xf>
    <xf numFmtId="0" fontId="0" fillId="0" borderId="0" xfId="98" applyFont="1" applyFill="1" applyAlignment="1">
      <alignment horizontal="center" vertical="top"/>
      <protection/>
    </xf>
    <xf numFmtId="186" fontId="0" fillId="0" borderId="0" xfId="98" applyNumberFormat="1" applyFont="1" applyFill="1" applyAlignment="1">
      <alignment horizontal="center" vertical="top"/>
      <protection/>
    </xf>
    <xf numFmtId="2" fontId="0" fillId="0" borderId="0" xfId="98" applyNumberFormat="1" applyFont="1" applyFill="1" applyAlignment="1">
      <alignment horizontal="center" vertical="top"/>
      <protection/>
    </xf>
    <xf numFmtId="2" fontId="0" fillId="0" borderId="0" xfId="98" applyNumberFormat="1" applyFont="1" applyFill="1" applyAlignment="1">
      <alignment horizontal="left" vertical="top"/>
      <protection/>
    </xf>
    <xf numFmtId="0" fontId="22" fillId="0" borderId="0" xfId="99" applyNumberFormat="1" applyFont="1" applyAlignment="1">
      <alignment horizontal="center" vertical="top"/>
      <protection/>
    </xf>
    <xf numFmtId="0" fontId="21" fillId="0" borderId="0" xfId="98" applyFont="1" applyFill="1" applyAlignment="1">
      <alignment horizontal="center" vertical="top"/>
      <protection/>
    </xf>
    <xf numFmtId="1" fontId="0" fillId="0" borderId="0" xfId="98" applyNumberFormat="1" applyFont="1" applyFill="1" applyAlignment="1">
      <alignment horizontal="center" vertical="top"/>
      <protection/>
    </xf>
    <xf numFmtId="0" fontId="0" fillId="0" borderId="0" xfId="98" applyFont="1" applyFill="1" applyAlignment="1">
      <alignment vertical="top"/>
      <protection/>
    </xf>
    <xf numFmtId="0" fontId="0" fillId="0" borderId="0" xfId="98" applyFont="1" applyFill="1" applyAlignment="1">
      <alignment vertical="top" wrapText="1"/>
      <protection/>
    </xf>
    <xf numFmtId="0" fontId="69" fillId="0" borderId="0" xfId="98" applyFont="1" applyFill="1" applyAlignment="1">
      <alignment horizontal="center" vertical="top"/>
      <protection/>
    </xf>
    <xf numFmtId="0" fontId="0" fillId="0" borderId="0" xfId="0" applyFont="1" applyFill="1" applyAlignment="1">
      <alignment horizontal="left"/>
    </xf>
    <xf numFmtId="0" fontId="0" fillId="0" borderId="0" xfId="0" applyFont="1" applyFill="1" applyAlignment="1">
      <alignment/>
    </xf>
    <xf numFmtId="180" fontId="0" fillId="0" borderId="0" xfId="0" applyNumberFormat="1" applyFont="1" applyFill="1" applyBorder="1" applyAlignment="1">
      <alignment horizontal="center" vertical="top"/>
    </xf>
    <xf numFmtId="0" fontId="0" fillId="0" borderId="13" xfId="0" applyFont="1" applyBorder="1" applyAlignment="1">
      <alignment/>
    </xf>
    <xf numFmtId="0" fontId="70" fillId="0" borderId="0" xfId="0" applyFont="1" applyAlignment="1">
      <alignment horizontal="left" vertical="center"/>
    </xf>
    <xf numFmtId="0" fontId="20" fillId="29" borderId="21" xfId="51" applyFont="1" applyFill="1" applyBorder="1" applyAlignment="1">
      <alignment horizontal="center" vertical="top"/>
      <protection/>
    </xf>
    <xf numFmtId="0" fontId="20" fillId="29" borderId="21" xfId="51" applyFont="1" applyFill="1" applyBorder="1" applyAlignment="1">
      <alignment vertical="top"/>
      <protection/>
    </xf>
    <xf numFmtId="14" fontId="20" fillId="29" borderId="21" xfId="51" applyNumberFormat="1" applyFont="1" applyFill="1" applyBorder="1" applyAlignment="1">
      <alignment horizontal="center" vertical="top"/>
      <protection/>
    </xf>
    <xf numFmtId="0" fontId="20" fillId="29" borderId="21" xfId="51" applyFont="1" applyFill="1" applyBorder="1" applyAlignment="1">
      <alignment horizontal="right" vertical="top"/>
      <protection/>
    </xf>
    <xf numFmtId="11" fontId="20" fillId="29" borderId="21" xfId="51" applyNumberFormat="1" applyFont="1" applyFill="1" applyBorder="1" applyAlignment="1">
      <alignment horizontal="center" vertical="top"/>
      <protection/>
    </xf>
    <xf numFmtId="0" fontId="20" fillId="29" borderId="26" xfId="51" applyFont="1" applyFill="1" applyBorder="1" applyAlignment="1">
      <alignment horizontal="center" vertical="top"/>
      <protection/>
    </xf>
    <xf numFmtId="0" fontId="20" fillId="29" borderId="26" xfId="51" applyFont="1" applyFill="1" applyBorder="1" applyAlignment="1">
      <alignment vertical="top"/>
      <protection/>
    </xf>
    <xf numFmtId="14" fontId="20" fillId="29" borderId="26" xfId="51" applyNumberFormat="1" applyFont="1" applyFill="1" applyBorder="1" applyAlignment="1">
      <alignment horizontal="center" vertical="top"/>
      <protection/>
    </xf>
    <xf numFmtId="0" fontId="20" fillId="29" borderId="26" xfId="51" applyFont="1" applyFill="1" applyBorder="1" applyAlignment="1">
      <alignment horizontal="right" vertical="top"/>
      <protection/>
    </xf>
    <xf numFmtId="11" fontId="20" fillId="29" borderId="26" xfId="51" applyNumberFormat="1" applyFont="1" applyFill="1" applyBorder="1" applyAlignment="1">
      <alignment horizontal="center" vertical="top"/>
      <protection/>
    </xf>
    <xf numFmtId="0" fontId="20" fillId="29" borderId="14" xfId="51" applyFont="1" applyFill="1" applyBorder="1" applyAlignment="1">
      <alignment horizontal="center" vertical="top"/>
      <protection/>
    </xf>
    <xf numFmtId="0" fontId="20" fillId="29" borderId="14" xfId="51" applyFont="1" applyFill="1" applyBorder="1" applyAlignment="1">
      <alignment vertical="top"/>
      <protection/>
    </xf>
    <xf numFmtId="14" fontId="20" fillId="29" borderId="14" xfId="51" applyNumberFormat="1" applyFont="1" applyFill="1" applyBorder="1" applyAlignment="1">
      <alignment horizontal="center" vertical="top"/>
      <protection/>
    </xf>
    <xf numFmtId="0" fontId="20" fillId="29" borderId="14" xfId="51" applyFont="1" applyFill="1" applyBorder="1" applyAlignment="1">
      <alignment horizontal="right" vertical="top"/>
      <protection/>
    </xf>
    <xf numFmtId="11" fontId="20" fillId="29" borderId="14" xfId="51" applyNumberFormat="1" applyFont="1" applyFill="1" applyBorder="1" applyAlignment="1">
      <alignment horizontal="center" vertical="top"/>
      <protection/>
    </xf>
    <xf numFmtId="0" fontId="20" fillId="29" borderId="26" xfId="51" applyFont="1" applyFill="1" applyBorder="1" applyAlignment="1">
      <alignment horizontal="left" vertical="top"/>
      <protection/>
    </xf>
    <xf numFmtId="0" fontId="20" fillId="29" borderId="0" xfId="51" applyFont="1" applyFill="1" applyBorder="1" applyAlignment="1">
      <alignment horizontal="left" vertical="top"/>
      <protection/>
    </xf>
    <xf numFmtId="0" fontId="20" fillId="29" borderId="13" xfId="51" applyFont="1" applyFill="1" applyBorder="1" applyAlignment="1">
      <alignment horizontal="center" vertical="top"/>
      <protection/>
    </xf>
    <xf numFmtId="0" fontId="20" fillId="29" borderId="13" xfId="51" applyFont="1" applyFill="1" applyBorder="1" applyAlignment="1">
      <alignment vertical="top"/>
      <protection/>
    </xf>
    <xf numFmtId="14" fontId="20" fillId="29" borderId="13" xfId="51" applyNumberFormat="1" applyFont="1" applyFill="1" applyBorder="1" applyAlignment="1">
      <alignment horizontal="center" vertical="top"/>
      <protection/>
    </xf>
    <xf numFmtId="0" fontId="20" fillId="29" borderId="13" xfId="51" applyFont="1" applyFill="1" applyBorder="1" applyAlignment="1">
      <alignment horizontal="right" vertical="top"/>
      <protection/>
    </xf>
    <xf numFmtId="11" fontId="20" fillId="29" borderId="13" xfId="51" applyNumberFormat="1" applyFont="1" applyFill="1" applyBorder="1" applyAlignment="1">
      <alignment horizontal="center" vertical="top"/>
      <protection/>
    </xf>
    <xf numFmtId="0" fontId="19" fillId="29" borderId="21" xfId="51" applyFont="1" applyFill="1" applyBorder="1" applyAlignment="1">
      <alignment horizontal="center" vertical="top"/>
      <protection/>
    </xf>
    <xf numFmtId="0" fontId="19" fillId="29" borderId="21" xfId="51" applyFont="1" applyFill="1" applyBorder="1" applyAlignment="1">
      <alignment vertical="top"/>
      <protection/>
    </xf>
    <xf numFmtId="14" fontId="19" fillId="29" borderId="21" xfId="51" applyNumberFormat="1" applyFont="1" applyFill="1" applyBorder="1" applyAlignment="1">
      <alignment horizontal="center" vertical="top"/>
      <protection/>
    </xf>
    <xf numFmtId="0" fontId="19" fillId="29" borderId="21" xfId="51" applyFont="1" applyFill="1" applyBorder="1" applyAlignment="1">
      <alignment horizontal="right" vertical="top"/>
      <protection/>
    </xf>
    <xf numFmtId="11" fontId="19" fillId="29" borderId="21" xfId="51" applyNumberFormat="1" applyFont="1" applyFill="1" applyBorder="1" applyAlignment="1">
      <alignment horizontal="center" vertical="top"/>
      <protection/>
    </xf>
    <xf numFmtId="0" fontId="20" fillId="29" borderId="27" xfId="51" applyFont="1" applyFill="1" applyBorder="1" applyAlignment="1">
      <alignment horizontal="center" vertical="top"/>
      <protection/>
    </xf>
    <xf numFmtId="0" fontId="20" fillId="29" borderId="27" xfId="51" applyFont="1" applyFill="1" applyBorder="1" applyAlignment="1">
      <alignment vertical="top"/>
      <protection/>
    </xf>
    <xf numFmtId="14" fontId="20" fillId="29" borderId="27" xfId="51" applyNumberFormat="1" applyFont="1" applyFill="1" applyBorder="1" applyAlignment="1">
      <alignment horizontal="center" vertical="top"/>
      <protection/>
    </xf>
    <xf numFmtId="0" fontId="20" fillId="29" borderId="27" xfId="51" applyFont="1" applyFill="1" applyBorder="1" applyAlignment="1">
      <alignment horizontal="right" vertical="top"/>
      <protection/>
    </xf>
    <xf numFmtId="11" fontId="20" fillId="29" borderId="27" xfId="51" applyNumberFormat="1" applyFont="1" applyFill="1" applyBorder="1" applyAlignment="1">
      <alignment horizontal="center" vertical="top"/>
      <protection/>
    </xf>
    <xf numFmtId="0" fontId="71" fillId="0" borderId="0" xfId="0" applyFont="1" applyAlignment="1">
      <alignment horizontal="left" vertical="center"/>
    </xf>
    <xf numFmtId="0" fontId="21" fillId="0" borderId="0" xfId="0" applyNumberFormat="1" applyFont="1" applyAlignment="1">
      <alignment horizontal="center" vertical="top"/>
    </xf>
    <xf numFmtId="0" fontId="44" fillId="27" borderId="10" xfId="0" applyNumberFormat="1" applyFont="1" applyFill="1" applyBorder="1" applyAlignment="1">
      <alignment horizontal="center" vertical="top" wrapText="1"/>
    </xf>
    <xf numFmtId="180" fontId="25" fillId="30" borderId="10" xfId="0" applyNumberFormat="1" applyFont="1" applyFill="1" applyBorder="1" applyAlignment="1">
      <alignment horizontal="center" vertical="top" wrapText="1"/>
    </xf>
    <xf numFmtId="49" fontId="0" fillId="0" borderId="0" xfId="100" applyNumberFormat="1" applyFont="1" applyFill="1" applyAlignment="1">
      <alignment vertical="top"/>
      <protection/>
    </xf>
    <xf numFmtId="180" fontId="0" fillId="0" borderId="0" xfId="100" applyNumberFormat="1" applyFont="1" applyAlignment="1">
      <alignment vertical="top"/>
      <protection/>
    </xf>
    <xf numFmtId="1" fontId="27" fillId="0" borderId="0" xfId="100" applyNumberFormat="1" applyFont="1" applyAlignment="1">
      <alignment vertical="top"/>
      <protection/>
    </xf>
    <xf numFmtId="49" fontId="0" fillId="0" borderId="0" xfId="0" applyNumberFormat="1" applyFont="1" applyFill="1" applyAlignment="1">
      <alignment vertical="top"/>
    </xf>
    <xf numFmtId="0" fontId="0" fillId="29" borderId="0" xfId="0" applyFont="1" applyFill="1" applyBorder="1" applyAlignment="1">
      <alignment vertical="top"/>
    </xf>
    <xf numFmtId="0" fontId="46" fillId="29" borderId="0" xfId="0" applyFont="1" applyFill="1" applyBorder="1" applyAlignment="1">
      <alignment horizontal="center" vertical="top"/>
    </xf>
    <xf numFmtId="0" fontId="21" fillId="29" borderId="0" xfId="0" applyFont="1" applyFill="1" applyBorder="1" applyAlignment="1">
      <alignment horizontal="center" vertical="top"/>
    </xf>
    <xf numFmtId="0" fontId="19" fillId="29" borderId="0" xfId="0" applyNumberFormat="1" applyFont="1" applyFill="1" applyBorder="1" applyAlignment="1">
      <alignment vertical="top" wrapText="1"/>
    </xf>
    <xf numFmtId="0" fontId="0" fillId="29" borderId="0" xfId="0" applyFont="1" applyFill="1" applyBorder="1" applyAlignment="1">
      <alignment vertical="top" wrapText="1"/>
    </xf>
    <xf numFmtId="0" fontId="0" fillId="29" borderId="0" xfId="0" applyFont="1" applyFill="1" applyBorder="1" applyAlignment="1">
      <alignment horizontal="center" vertical="top"/>
    </xf>
    <xf numFmtId="185" fontId="0" fillId="29" borderId="0" xfId="0" applyNumberFormat="1" applyFont="1" applyFill="1" applyBorder="1" applyAlignment="1">
      <alignment horizontal="center" vertical="top"/>
    </xf>
    <xf numFmtId="0" fontId="0" fillId="29" borderId="0" xfId="0" applyNumberFormat="1" applyFont="1" applyFill="1" applyBorder="1" applyAlignment="1">
      <alignment horizontal="center" vertical="top"/>
    </xf>
    <xf numFmtId="0" fontId="19" fillId="29" borderId="0" xfId="0" applyFont="1" applyFill="1" applyBorder="1" applyAlignment="1">
      <alignment horizontal="center" vertical="top"/>
    </xf>
    <xf numFmtId="0" fontId="0" fillId="29" borderId="0" xfId="0" applyFont="1" applyFill="1" applyBorder="1" applyAlignment="1">
      <alignment/>
    </xf>
    <xf numFmtId="0" fontId="0" fillId="29" borderId="0" xfId="0" applyNumberFormat="1" applyFont="1" applyFill="1" applyBorder="1" applyAlignment="1">
      <alignment vertical="top" wrapText="1"/>
    </xf>
    <xf numFmtId="0" fontId="0" fillId="29" borderId="0" xfId="0" applyFont="1" applyFill="1" applyBorder="1" applyAlignment="1">
      <alignment wrapText="1"/>
    </xf>
    <xf numFmtId="0" fontId="0" fillId="29" borderId="0" xfId="0" applyNumberFormat="1" applyFont="1" applyFill="1" applyBorder="1" applyAlignment="1">
      <alignment horizontal="center"/>
    </xf>
    <xf numFmtId="0" fontId="0" fillId="29" borderId="0" xfId="0" applyFont="1" applyFill="1" applyBorder="1" applyAlignment="1">
      <alignment horizontal="center"/>
    </xf>
    <xf numFmtId="0" fontId="19" fillId="29" borderId="0" xfId="0" applyFont="1" applyFill="1" applyBorder="1" applyAlignment="1" applyProtection="1">
      <alignment horizontal="center" vertical="center" wrapText="1"/>
      <protection/>
    </xf>
    <xf numFmtId="185" fontId="19" fillId="29" borderId="0" xfId="0" applyNumberFormat="1" applyFont="1" applyFill="1" applyBorder="1" applyAlignment="1">
      <alignment horizontal="center" vertical="top"/>
    </xf>
    <xf numFmtId="0" fontId="0" fillId="29" borderId="14" xfId="0" applyFont="1" applyFill="1" applyBorder="1" applyAlignment="1">
      <alignment/>
    </xf>
    <xf numFmtId="0" fontId="46" fillId="29" borderId="14" xfId="0" applyFont="1" applyFill="1" applyBorder="1" applyAlignment="1">
      <alignment horizontal="center" vertical="top"/>
    </xf>
    <xf numFmtId="0" fontId="0" fillId="29" borderId="14" xfId="0" applyFont="1" applyFill="1" applyBorder="1" applyAlignment="1">
      <alignment vertical="top"/>
    </xf>
    <xf numFmtId="0" fontId="21" fillId="29" borderId="14" xfId="0" applyFont="1" applyFill="1" applyBorder="1" applyAlignment="1">
      <alignment horizontal="center" vertical="top"/>
    </xf>
    <xf numFmtId="0" fontId="0" fillId="29" borderId="14" xfId="0" applyNumberFormat="1" applyFont="1" applyFill="1" applyBorder="1" applyAlignment="1">
      <alignment vertical="top" wrapText="1"/>
    </xf>
    <xf numFmtId="0" fontId="0" fillId="29" borderId="14" xfId="0" applyFont="1" applyFill="1" applyBorder="1" applyAlignment="1">
      <alignment wrapText="1"/>
    </xf>
    <xf numFmtId="0" fontId="0" fillId="29" borderId="14" xfId="0" applyFont="1" applyFill="1" applyBorder="1" applyAlignment="1">
      <alignment horizontal="center" vertical="top"/>
    </xf>
    <xf numFmtId="185" fontId="0" fillId="29" borderId="14" xfId="0" applyNumberFormat="1" applyFont="1" applyFill="1" applyBorder="1" applyAlignment="1">
      <alignment horizontal="center" vertical="top"/>
    </xf>
    <xf numFmtId="0" fontId="0" fillId="29" borderId="14" xfId="0" applyNumberFormat="1" applyFont="1" applyFill="1" applyBorder="1" applyAlignment="1">
      <alignment horizontal="center"/>
    </xf>
    <xf numFmtId="0" fontId="0" fillId="29" borderId="14" xfId="0" applyFont="1" applyFill="1" applyBorder="1" applyAlignment="1">
      <alignment vertical="top" wrapText="1"/>
    </xf>
    <xf numFmtId="0" fontId="22" fillId="0" borderId="0" xfId="0" applyFont="1" applyAlignment="1">
      <alignment horizontal="left" vertical="top"/>
    </xf>
    <xf numFmtId="0" fontId="25" fillId="0" borderId="0" xfId="0" applyNumberFormat="1" applyFont="1" applyFill="1" applyBorder="1" applyAlignment="1">
      <alignment vertical="top"/>
    </xf>
    <xf numFmtId="0" fontId="0" fillId="29" borderId="0" xfId="0" applyFill="1" applyAlignment="1">
      <alignment vertical="top"/>
    </xf>
    <xf numFmtId="0" fontId="46" fillId="29" borderId="0" xfId="0" applyFont="1" applyFill="1" applyAlignment="1">
      <alignment horizontal="center" vertical="top"/>
    </xf>
    <xf numFmtId="0" fontId="0" fillId="29" borderId="0" xfId="0" applyFill="1" applyAlignment="1">
      <alignment/>
    </xf>
    <xf numFmtId="2" fontId="0" fillId="29" borderId="0" xfId="0" applyNumberFormat="1" applyFill="1" applyAlignment="1">
      <alignment horizontal="center" vertical="top"/>
    </xf>
    <xf numFmtId="180" fontId="0" fillId="29" borderId="0" xfId="0" applyNumberFormat="1" applyFill="1" applyAlignment="1">
      <alignment vertical="top"/>
    </xf>
    <xf numFmtId="0" fontId="0" fillId="29" borderId="0" xfId="0" applyFill="1" applyAlignment="1">
      <alignment horizontal="center" vertical="top"/>
    </xf>
    <xf numFmtId="49" fontId="20" fillId="29" borderId="14" xfId="0" applyNumberFormat="1" applyFont="1" applyFill="1" applyBorder="1" applyAlignment="1">
      <alignment horizontal="left" vertical="center"/>
    </xf>
    <xf numFmtId="0" fontId="41" fillId="29" borderId="14" xfId="0" applyFont="1" applyFill="1" applyBorder="1" applyAlignment="1">
      <alignment horizontal="center" vertical="top"/>
    </xf>
    <xf numFmtId="0" fontId="19" fillId="29" borderId="14" xfId="0" applyFont="1" applyFill="1" applyBorder="1" applyAlignment="1">
      <alignment vertical="top"/>
    </xf>
    <xf numFmtId="0" fontId="19" fillId="29" borderId="14" xfId="0" applyFont="1" applyFill="1" applyBorder="1" applyAlignment="1">
      <alignment/>
    </xf>
    <xf numFmtId="0" fontId="0" fillId="29" borderId="14" xfId="0" applyFill="1" applyBorder="1" applyAlignment="1">
      <alignment/>
    </xf>
    <xf numFmtId="2" fontId="19" fillId="29" borderId="14" xfId="0" applyNumberFormat="1" applyFont="1" applyFill="1" applyBorder="1" applyAlignment="1">
      <alignment horizontal="center"/>
    </xf>
    <xf numFmtId="180" fontId="19" fillId="29" borderId="14" xfId="0" applyNumberFormat="1" applyFont="1" applyFill="1" applyBorder="1" applyAlignment="1">
      <alignment/>
    </xf>
    <xf numFmtId="0" fontId="19" fillId="29" borderId="14" xfId="0" applyFont="1" applyFill="1" applyBorder="1" applyAlignment="1">
      <alignment horizontal="center" vertical="top"/>
    </xf>
    <xf numFmtId="0" fontId="19" fillId="29" borderId="14" xfId="0" applyFont="1" applyFill="1" applyBorder="1" applyAlignment="1">
      <alignment horizontal="center"/>
    </xf>
    <xf numFmtId="0" fontId="25" fillId="24" borderId="28" xfId="0" applyFont="1" applyFill="1" applyBorder="1" applyAlignment="1">
      <alignment horizontal="center" vertical="top" wrapText="1"/>
    </xf>
    <xf numFmtId="1" fontId="27" fillId="26" borderId="29" xfId="0" applyNumberFormat="1" applyFont="1" applyFill="1" applyBorder="1" applyAlignment="1">
      <alignment horizontal="center" vertical="top" wrapText="1"/>
    </xf>
    <xf numFmtId="0" fontId="0" fillId="0" borderId="0" xfId="0" applyFont="1" applyBorder="1" applyAlignment="1">
      <alignment vertical="top"/>
    </xf>
    <xf numFmtId="1" fontId="27" fillId="0" borderId="0" xfId="0" applyNumberFormat="1" applyFont="1" applyBorder="1" applyAlignment="1">
      <alignment horizontal="center" vertical="top"/>
    </xf>
  </cellXfs>
  <cellStyles count="1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Accent" xfId="45"/>
    <cellStyle name="Accent 1" xfId="46"/>
    <cellStyle name="Accent 2" xfId="47"/>
    <cellStyle name="Accent 3" xfId="48"/>
    <cellStyle name="Bad" xfId="49"/>
    <cellStyle name="Error" xfId="50"/>
    <cellStyle name="Excel Built-in Explanatory Text" xfId="51"/>
    <cellStyle name="Footnote" xfId="52"/>
    <cellStyle name="Good" xfId="53"/>
    <cellStyle name="Heading" xfId="54"/>
    <cellStyle name="Heading 1" xfId="55"/>
    <cellStyle name="Heading 2" xfId="56"/>
    <cellStyle name="Neutral" xfId="57"/>
    <cellStyle name="Note" xfId="58"/>
    <cellStyle name="Status" xfId="59"/>
    <cellStyle name="Status 2" xfId="60"/>
    <cellStyle name="Status 3" xfId="61"/>
    <cellStyle name="Text" xfId="62"/>
    <cellStyle name="Text 2" xfId="63"/>
    <cellStyle name="Text 3" xfId="64"/>
    <cellStyle name="Warning"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3" xfId="87"/>
    <cellStyle name="Обычный 2 3 2" xfId="88"/>
    <cellStyle name="Обычный 2 3 3" xfId="89"/>
    <cellStyle name="Обычный 2_Макрос_эфф_2010_BYKL" xfId="90"/>
    <cellStyle name="Обычный 3" xfId="91"/>
    <cellStyle name="Обычный 3 2" xfId="92"/>
    <cellStyle name="Обычный 3 3" xfId="93"/>
    <cellStyle name="Обычный 4" xfId="94"/>
    <cellStyle name="Обычный 5" xfId="95"/>
    <cellStyle name="Обычный 6" xfId="96"/>
    <cellStyle name="Обычный 7" xfId="97"/>
    <cellStyle name="Обычный_16_08_2008MACRO" xfId="98"/>
    <cellStyle name="Обычный_А-С_2008_Л" xfId="99"/>
    <cellStyle name="Обычный_Лист1 2" xfId="100"/>
    <cellStyle name="Обычный_Лист1_1" xfId="101"/>
    <cellStyle name="Обычный_М-Байкала-2002" xfId="102"/>
    <cellStyle name="Обычный_М-Байкала-2002 2" xfId="103"/>
    <cellStyle name="Обычный_Якутия_2005_Л 2" xfId="104"/>
    <cellStyle name="Followed Hyperlink" xfId="105"/>
    <cellStyle name="Плохой" xfId="106"/>
    <cellStyle name="Пояснение" xfId="107"/>
    <cellStyle name="Примечание" xfId="108"/>
    <cellStyle name="Percent" xfId="109"/>
    <cellStyle name="Связанная ячейка" xfId="110"/>
    <cellStyle name="Текст предупреждения" xfId="111"/>
    <cellStyle name="Comma" xfId="112"/>
    <cellStyle name="Comma [0]" xfId="113"/>
    <cellStyle name="Финансовый 2" xfId="114"/>
    <cellStyle name="Хороший" xfId="11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2667000</xdr:colOff>
      <xdr:row>12</xdr:row>
      <xdr:rowOff>133350</xdr:rowOff>
    </xdr:from>
    <xdr:ext cx="209550" cy="266700"/>
    <xdr:sp fLocksText="0">
      <xdr:nvSpPr>
        <xdr:cNvPr id="1" name="TextBox 1"/>
        <xdr:cNvSpPr txBox="1">
          <a:spLocks noChangeArrowheads="1"/>
        </xdr:cNvSpPr>
      </xdr:nvSpPr>
      <xdr:spPr>
        <a:xfrm>
          <a:off x="7810500" y="2114550"/>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52"/>
  <sheetViews>
    <sheetView tabSelected="1" zoomScalePageLayoutView="0" workbookViewId="0" topLeftCell="A1">
      <selection activeCell="G1" sqref="G1"/>
    </sheetView>
  </sheetViews>
  <sheetFormatPr defaultColWidth="9.00390625" defaultRowHeight="12.75"/>
  <cols>
    <col min="2" max="4" width="9.125" style="0" customWidth="1"/>
    <col min="5" max="5" width="11.00390625" style="0" customWidth="1"/>
    <col min="6" max="6" width="11.125" style="0" customWidth="1"/>
    <col min="7" max="7" width="10.00390625" style="0" customWidth="1"/>
    <col min="8" max="10" width="9.125" style="0" customWidth="1"/>
    <col min="11" max="11" width="13.00390625" style="0" customWidth="1"/>
    <col min="12" max="12" width="10.625" style="0" customWidth="1"/>
    <col min="13" max="13" width="15.25390625" style="0" customWidth="1"/>
    <col min="14" max="14" width="11.125" style="0" customWidth="1"/>
    <col min="15" max="16" width="9.125" style="0" customWidth="1"/>
    <col min="17" max="17" width="12.25390625" style="0" customWidth="1"/>
    <col min="18" max="18" width="18.75390625" style="0" customWidth="1"/>
  </cols>
  <sheetData>
    <row r="1" ht="14.25">
      <c r="A1" s="210" t="s">
        <v>153</v>
      </c>
    </row>
    <row r="2" ht="12.75">
      <c r="A2" s="212" t="s">
        <v>1461</v>
      </c>
    </row>
    <row r="3" ht="12.75">
      <c r="A3" s="211" t="s">
        <v>154</v>
      </c>
    </row>
    <row r="4" ht="12.75">
      <c r="A4" s="399" t="s">
        <v>1460</v>
      </c>
    </row>
    <row r="5" spans="1:20" ht="12.75">
      <c r="A5" s="211"/>
      <c r="B5" s="212"/>
      <c r="C5" s="233"/>
      <c r="D5" s="233"/>
      <c r="E5" s="233"/>
      <c r="F5" s="233"/>
      <c r="G5" s="233"/>
      <c r="H5" s="233"/>
      <c r="I5" s="233"/>
      <c r="J5" s="233"/>
      <c r="K5" s="233"/>
      <c r="L5" s="233"/>
      <c r="M5" s="233"/>
      <c r="N5" s="233"/>
      <c r="O5" s="233"/>
      <c r="P5" s="233"/>
      <c r="Q5" s="233"/>
      <c r="R5" s="233"/>
      <c r="S5" s="233"/>
      <c r="T5" s="233"/>
    </row>
    <row r="6" spans="1:20" ht="51">
      <c r="A6" s="213" t="s">
        <v>86</v>
      </c>
      <c r="B6" s="213" t="s">
        <v>155</v>
      </c>
      <c r="C6" s="213" t="s">
        <v>156</v>
      </c>
      <c r="D6" s="213" t="s">
        <v>157</v>
      </c>
      <c r="E6" s="213" t="s">
        <v>158</v>
      </c>
      <c r="F6" s="213" t="s">
        <v>159</v>
      </c>
      <c r="G6" s="213" t="s">
        <v>160</v>
      </c>
      <c r="H6" s="214" t="s">
        <v>161</v>
      </c>
      <c r="I6" s="214" t="s">
        <v>162</v>
      </c>
      <c r="J6" s="215" t="s">
        <v>163</v>
      </c>
      <c r="K6" s="213" t="s">
        <v>164</v>
      </c>
      <c r="L6" s="213" t="s">
        <v>165</v>
      </c>
      <c r="M6" s="213" t="s">
        <v>166</v>
      </c>
      <c r="N6" s="216" t="s">
        <v>167</v>
      </c>
      <c r="O6" s="216" t="s">
        <v>168</v>
      </c>
      <c r="P6" s="216" t="s">
        <v>169</v>
      </c>
      <c r="Q6" s="216" t="s">
        <v>170</v>
      </c>
      <c r="R6" s="217" t="s">
        <v>171</v>
      </c>
      <c r="S6" s="218"/>
      <c r="T6" s="218"/>
    </row>
    <row r="7" spans="1:20" ht="13.5" thickBot="1">
      <c r="A7" s="219">
        <v>1</v>
      </c>
      <c r="B7" s="219">
        <v>2</v>
      </c>
      <c r="C7" s="219">
        <v>3</v>
      </c>
      <c r="D7" s="219">
        <v>4</v>
      </c>
      <c r="E7" s="219">
        <v>5</v>
      </c>
      <c r="F7" s="219">
        <v>6</v>
      </c>
      <c r="G7" s="219">
        <v>7</v>
      </c>
      <c r="H7" s="219">
        <v>8</v>
      </c>
      <c r="I7" s="219">
        <v>9</v>
      </c>
      <c r="J7" s="219">
        <v>10</v>
      </c>
      <c r="K7" s="219">
        <v>11</v>
      </c>
      <c r="L7" s="219">
        <v>12</v>
      </c>
      <c r="M7" s="219">
        <v>13</v>
      </c>
      <c r="N7" s="219">
        <v>14</v>
      </c>
      <c r="O7" s="219">
        <v>15</v>
      </c>
      <c r="P7" s="219">
        <v>16</v>
      </c>
      <c r="Q7" s="219">
        <v>17</v>
      </c>
      <c r="R7" s="219">
        <v>18</v>
      </c>
      <c r="S7" s="218"/>
      <c r="T7" s="218"/>
    </row>
    <row r="8" spans="1:20" ht="13.5" thickTop="1">
      <c r="A8" s="220">
        <v>1</v>
      </c>
      <c r="B8" s="221" t="s">
        <v>172</v>
      </c>
      <c r="C8" s="221" t="s">
        <v>173</v>
      </c>
      <c r="D8" s="221" t="s">
        <v>174</v>
      </c>
      <c r="E8" s="222">
        <v>36404</v>
      </c>
      <c r="F8" s="222">
        <v>36404</v>
      </c>
      <c r="G8" s="222"/>
      <c r="H8" s="242">
        <v>58.61</v>
      </c>
      <c r="I8" s="242">
        <v>125.41</v>
      </c>
      <c r="J8" s="242">
        <v>658</v>
      </c>
      <c r="K8" s="230" t="s">
        <v>175</v>
      </c>
      <c r="L8" s="230" t="s">
        <v>176</v>
      </c>
      <c r="M8" s="230" t="s">
        <v>177</v>
      </c>
      <c r="N8" s="231" t="s">
        <v>178</v>
      </c>
      <c r="O8" s="231">
        <v>100</v>
      </c>
      <c r="P8" s="220">
        <v>20</v>
      </c>
      <c r="Q8" s="223">
        <v>50300000</v>
      </c>
      <c r="R8" s="220"/>
      <c r="S8" s="234"/>
      <c r="T8" s="234"/>
    </row>
    <row r="9" spans="1:20" ht="12.75">
      <c r="A9" s="400">
        <v>2</v>
      </c>
      <c r="B9" s="401" t="s">
        <v>52</v>
      </c>
      <c r="C9" s="401" t="s">
        <v>179</v>
      </c>
      <c r="D9" s="401" t="s">
        <v>180</v>
      </c>
      <c r="E9" s="402">
        <v>32328</v>
      </c>
      <c r="F9" s="402">
        <v>37371</v>
      </c>
      <c r="G9" s="402"/>
      <c r="H9" s="403">
        <v>64.18</v>
      </c>
      <c r="I9" s="403">
        <v>145.13</v>
      </c>
      <c r="J9" s="403">
        <v>700</v>
      </c>
      <c r="K9" s="401" t="s">
        <v>181</v>
      </c>
      <c r="L9" s="401" t="s">
        <v>176</v>
      </c>
      <c r="M9" s="401" t="s">
        <v>177</v>
      </c>
      <c r="N9" s="400" t="s">
        <v>182</v>
      </c>
      <c r="O9" s="400">
        <v>50</v>
      </c>
      <c r="P9" s="400">
        <v>24</v>
      </c>
      <c r="Q9" s="404">
        <v>252000000000</v>
      </c>
      <c r="R9" s="400"/>
      <c r="S9" s="234"/>
      <c r="T9" s="234"/>
    </row>
    <row r="10" spans="1:20" ht="12.75">
      <c r="A10" s="224">
        <v>3</v>
      </c>
      <c r="B10" s="225" t="s">
        <v>71</v>
      </c>
      <c r="C10" s="225" t="s">
        <v>183</v>
      </c>
      <c r="D10" s="225" t="s">
        <v>184</v>
      </c>
      <c r="E10" s="226">
        <v>27465</v>
      </c>
      <c r="F10" s="226">
        <v>37602</v>
      </c>
      <c r="G10" s="226"/>
      <c r="H10" s="243">
        <v>67.65</v>
      </c>
      <c r="I10" s="243">
        <v>134.63</v>
      </c>
      <c r="J10" s="243">
        <v>127</v>
      </c>
      <c r="K10" s="225" t="s">
        <v>185</v>
      </c>
      <c r="L10" s="225" t="s">
        <v>186</v>
      </c>
      <c r="M10" s="225" t="s">
        <v>187</v>
      </c>
      <c r="N10" s="224" t="s">
        <v>188</v>
      </c>
      <c r="O10" s="224">
        <v>20</v>
      </c>
      <c r="P10" s="224">
        <v>24</v>
      </c>
      <c r="Q10" s="227">
        <v>526000000</v>
      </c>
      <c r="R10" s="224"/>
      <c r="S10" s="236"/>
      <c r="T10" s="236"/>
    </row>
    <row r="11" spans="1:20" ht="12.75">
      <c r="A11" s="224"/>
      <c r="B11" s="225" t="s">
        <v>71</v>
      </c>
      <c r="C11" s="225" t="s">
        <v>183</v>
      </c>
      <c r="D11" s="225" t="s">
        <v>184</v>
      </c>
      <c r="E11" s="226">
        <v>27465</v>
      </c>
      <c r="F11" s="226">
        <v>37602</v>
      </c>
      <c r="G11" s="226"/>
      <c r="H11" s="243">
        <v>67.65</v>
      </c>
      <c r="I11" s="243">
        <v>134.63</v>
      </c>
      <c r="J11" s="243">
        <v>127</v>
      </c>
      <c r="K11" s="225" t="s">
        <v>185</v>
      </c>
      <c r="L11" s="225" t="s">
        <v>186</v>
      </c>
      <c r="M11" s="225" t="s">
        <v>189</v>
      </c>
      <c r="N11" s="224" t="s">
        <v>188</v>
      </c>
      <c r="O11" s="224">
        <v>20</v>
      </c>
      <c r="P11" s="224">
        <v>24</v>
      </c>
      <c r="Q11" s="227">
        <v>132000000</v>
      </c>
      <c r="R11" s="224"/>
      <c r="S11" s="228"/>
      <c r="T11" s="229"/>
    </row>
    <row r="12" spans="1:20" ht="12.75">
      <c r="A12" s="400">
        <v>4</v>
      </c>
      <c r="B12" s="401" t="s">
        <v>66</v>
      </c>
      <c r="C12" s="401" t="s">
        <v>183</v>
      </c>
      <c r="D12" s="401" t="s">
        <v>15</v>
      </c>
      <c r="E12" s="402">
        <v>40767</v>
      </c>
      <c r="F12" s="402">
        <v>40767</v>
      </c>
      <c r="G12" s="402"/>
      <c r="H12" s="403">
        <v>68.532</v>
      </c>
      <c r="I12" s="403">
        <v>145.193</v>
      </c>
      <c r="J12" s="403">
        <v>36</v>
      </c>
      <c r="K12" s="401" t="s">
        <v>190</v>
      </c>
      <c r="L12" s="401" t="s">
        <v>191</v>
      </c>
      <c r="M12" s="401" t="s">
        <v>192</v>
      </c>
      <c r="N12" s="400" t="s">
        <v>193</v>
      </c>
      <c r="O12" s="400">
        <v>100</v>
      </c>
      <c r="P12" s="400">
        <v>24</v>
      </c>
      <c r="Q12" s="404">
        <v>88500000000</v>
      </c>
      <c r="R12" s="400"/>
      <c r="S12" s="228"/>
      <c r="T12" s="228"/>
    </row>
    <row r="13" spans="1:20" ht="12.75">
      <c r="A13" s="224">
        <v>5</v>
      </c>
      <c r="B13" s="225" t="s">
        <v>194</v>
      </c>
      <c r="C13" s="225"/>
      <c r="D13" s="225" t="s">
        <v>195</v>
      </c>
      <c r="E13" s="226">
        <v>40995</v>
      </c>
      <c r="F13" s="226">
        <v>40995</v>
      </c>
      <c r="G13" s="226"/>
      <c r="H13" s="243">
        <v>61.36</v>
      </c>
      <c r="I13" s="243">
        <v>129.03</v>
      </c>
      <c r="J13" s="243">
        <v>90</v>
      </c>
      <c r="K13" s="225" t="s">
        <v>196</v>
      </c>
      <c r="L13" s="225" t="s">
        <v>197</v>
      </c>
      <c r="M13" s="225" t="s">
        <v>177</v>
      </c>
      <c r="N13" s="224" t="s">
        <v>198</v>
      </c>
      <c r="O13" s="224">
        <v>100</v>
      </c>
      <c r="P13" s="224">
        <v>24</v>
      </c>
      <c r="Q13" s="227">
        <v>41000000000</v>
      </c>
      <c r="R13" s="224"/>
      <c r="S13" s="228"/>
      <c r="T13" s="228"/>
    </row>
    <row r="14" spans="1:20" ht="12.75">
      <c r="A14" s="422">
        <v>6</v>
      </c>
      <c r="B14" s="423" t="s">
        <v>199</v>
      </c>
      <c r="C14" s="423"/>
      <c r="D14" s="423" t="s">
        <v>200</v>
      </c>
      <c r="E14" s="424">
        <v>40711</v>
      </c>
      <c r="F14" s="424">
        <v>40711</v>
      </c>
      <c r="G14" s="424">
        <v>41452</v>
      </c>
      <c r="H14" s="425">
        <v>59.641</v>
      </c>
      <c r="I14" s="425">
        <v>127.123</v>
      </c>
      <c r="J14" s="425">
        <v>275</v>
      </c>
      <c r="K14" s="423" t="s">
        <v>201</v>
      </c>
      <c r="L14" s="423" t="s">
        <v>191</v>
      </c>
      <c r="M14" s="423" t="s">
        <v>192</v>
      </c>
      <c r="N14" s="422" t="s">
        <v>193</v>
      </c>
      <c r="O14" s="422">
        <v>100</v>
      </c>
      <c r="P14" s="422">
        <v>24</v>
      </c>
      <c r="Q14" s="426">
        <v>671000000</v>
      </c>
      <c r="R14" s="423"/>
      <c r="S14" s="228"/>
      <c r="T14" s="228"/>
    </row>
    <row r="15" spans="1:20" ht="12.75">
      <c r="A15" s="224">
        <v>7</v>
      </c>
      <c r="B15" s="225" t="s">
        <v>202</v>
      </c>
      <c r="C15" s="225"/>
      <c r="D15" s="225" t="s">
        <v>203</v>
      </c>
      <c r="E15" s="226">
        <v>37797</v>
      </c>
      <c r="F15" s="226">
        <v>37797</v>
      </c>
      <c r="G15" s="226"/>
      <c r="H15" s="243">
        <v>59.44</v>
      </c>
      <c r="I15" s="243">
        <v>112.55</v>
      </c>
      <c r="J15" s="243">
        <v>190</v>
      </c>
      <c r="K15" s="225" t="s">
        <v>190</v>
      </c>
      <c r="L15" s="225" t="s">
        <v>197</v>
      </c>
      <c r="M15" s="225" t="s">
        <v>177</v>
      </c>
      <c r="N15" s="224" t="s">
        <v>198</v>
      </c>
      <c r="O15" s="224">
        <v>100</v>
      </c>
      <c r="P15" s="224">
        <v>24</v>
      </c>
      <c r="Q15" s="227">
        <v>901000000</v>
      </c>
      <c r="R15" s="224"/>
      <c r="S15" s="236"/>
      <c r="T15" s="236"/>
    </row>
    <row r="16" spans="1:20" ht="12.75">
      <c r="A16" s="400">
        <v>8</v>
      </c>
      <c r="B16" s="401" t="s">
        <v>68</v>
      </c>
      <c r="C16" s="401"/>
      <c r="D16" s="401" t="s">
        <v>204</v>
      </c>
      <c r="E16" s="402">
        <v>37865</v>
      </c>
      <c r="F16" s="402">
        <v>37865</v>
      </c>
      <c r="G16" s="402"/>
      <c r="H16" s="403">
        <v>69.39</v>
      </c>
      <c r="I16" s="403">
        <v>139.9</v>
      </c>
      <c r="J16" s="403">
        <v>320</v>
      </c>
      <c r="K16" s="401" t="s">
        <v>190</v>
      </c>
      <c r="L16" s="401" t="s">
        <v>191</v>
      </c>
      <c r="M16" s="401" t="s">
        <v>177</v>
      </c>
      <c r="N16" s="400" t="s">
        <v>193</v>
      </c>
      <c r="O16" s="400">
        <v>100</v>
      </c>
      <c r="P16" s="400">
        <v>24</v>
      </c>
      <c r="Q16" s="404">
        <v>893000000</v>
      </c>
      <c r="R16" s="400"/>
      <c r="S16" s="228"/>
      <c r="T16" s="228"/>
    </row>
    <row r="17" spans="1:20" ht="12.75">
      <c r="A17" s="224">
        <v>9</v>
      </c>
      <c r="B17" s="225" t="s">
        <v>205</v>
      </c>
      <c r="C17" s="225"/>
      <c r="D17" s="225" t="s">
        <v>206</v>
      </c>
      <c r="E17" s="226">
        <v>38178</v>
      </c>
      <c r="F17" s="226">
        <v>38178</v>
      </c>
      <c r="G17" s="226"/>
      <c r="H17" s="243">
        <v>56.22</v>
      </c>
      <c r="I17" s="243">
        <v>124.86</v>
      </c>
      <c r="J17" s="243">
        <v>860</v>
      </c>
      <c r="K17" s="225" t="s">
        <v>207</v>
      </c>
      <c r="L17" s="225" t="s">
        <v>176</v>
      </c>
      <c r="M17" s="225" t="s">
        <v>177</v>
      </c>
      <c r="N17" s="224" t="s">
        <v>178</v>
      </c>
      <c r="O17" s="224">
        <v>100</v>
      </c>
      <c r="P17" s="224">
        <v>20</v>
      </c>
      <c r="Q17" s="227">
        <v>55200000000</v>
      </c>
      <c r="R17" s="224"/>
      <c r="S17" s="236"/>
      <c r="T17" s="236"/>
    </row>
    <row r="18" spans="1:20" ht="12.75">
      <c r="A18" s="400">
        <v>10</v>
      </c>
      <c r="B18" s="401" t="s">
        <v>208</v>
      </c>
      <c r="C18" s="401" t="s">
        <v>209</v>
      </c>
      <c r="D18" s="401" t="s">
        <v>210</v>
      </c>
      <c r="E18" s="402">
        <v>30380</v>
      </c>
      <c r="F18" s="402">
        <v>37561</v>
      </c>
      <c r="G18" s="402"/>
      <c r="H18" s="403">
        <v>66.47</v>
      </c>
      <c r="I18" s="403">
        <v>143.22</v>
      </c>
      <c r="J18" s="403">
        <v>192</v>
      </c>
      <c r="K18" s="401" t="s">
        <v>190</v>
      </c>
      <c r="L18" s="401" t="s">
        <v>191</v>
      </c>
      <c r="M18" s="401" t="s">
        <v>177</v>
      </c>
      <c r="N18" s="400" t="s">
        <v>193</v>
      </c>
      <c r="O18" s="400">
        <v>100</v>
      </c>
      <c r="P18" s="400">
        <v>24</v>
      </c>
      <c r="Q18" s="404">
        <v>885000000</v>
      </c>
      <c r="R18" s="400"/>
      <c r="S18" s="228"/>
      <c r="T18" s="228"/>
    </row>
    <row r="19" spans="1:20" ht="12.75">
      <c r="A19" s="224">
        <v>11</v>
      </c>
      <c r="B19" s="225" t="s">
        <v>211</v>
      </c>
      <c r="C19" s="225"/>
      <c r="D19" s="225" t="s">
        <v>212</v>
      </c>
      <c r="E19" s="226">
        <v>38899</v>
      </c>
      <c r="F19" s="226">
        <v>38899</v>
      </c>
      <c r="G19" s="226"/>
      <c r="H19" s="243">
        <v>61.93</v>
      </c>
      <c r="I19" s="243">
        <v>129.89</v>
      </c>
      <c r="J19" s="243">
        <v>95</v>
      </c>
      <c r="K19" s="225" t="s">
        <v>201</v>
      </c>
      <c r="L19" s="225" t="s">
        <v>191</v>
      </c>
      <c r="M19" s="225" t="s">
        <v>177</v>
      </c>
      <c r="N19" s="224" t="s">
        <v>193</v>
      </c>
      <c r="O19" s="224">
        <v>100</v>
      </c>
      <c r="P19" s="224">
        <v>24</v>
      </c>
      <c r="Q19" s="227">
        <v>671000000</v>
      </c>
      <c r="R19" s="224"/>
      <c r="S19" s="236"/>
      <c r="T19" s="236"/>
    </row>
    <row r="20" spans="1:20" ht="12.75">
      <c r="A20" s="400">
        <v>12</v>
      </c>
      <c r="B20" s="401" t="s">
        <v>213</v>
      </c>
      <c r="C20" s="401"/>
      <c r="D20" s="401" t="s">
        <v>214</v>
      </c>
      <c r="E20" s="402">
        <v>40340</v>
      </c>
      <c r="F20" s="402">
        <v>40340</v>
      </c>
      <c r="G20" s="402"/>
      <c r="H20" s="403">
        <v>60.38</v>
      </c>
      <c r="I20" s="403">
        <v>120.46</v>
      </c>
      <c r="J20" s="403">
        <v>45</v>
      </c>
      <c r="K20" s="401" t="s">
        <v>207</v>
      </c>
      <c r="L20" s="401" t="s">
        <v>176</v>
      </c>
      <c r="M20" s="401" t="s">
        <v>177</v>
      </c>
      <c r="N20" s="400" t="s">
        <v>178</v>
      </c>
      <c r="O20" s="400">
        <v>100</v>
      </c>
      <c r="P20" s="400">
        <v>20</v>
      </c>
      <c r="Q20" s="404">
        <v>3290000000</v>
      </c>
      <c r="R20" s="401"/>
      <c r="S20" s="232"/>
      <c r="T20" s="232"/>
    </row>
    <row r="21" spans="1:20" ht="12.75">
      <c r="A21" s="224">
        <v>13</v>
      </c>
      <c r="B21" s="225" t="s">
        <v>215</v>
      </c>
      <c r="C21" s="225"/>
      <c r="D21" s="225" t="s">
        <v>216</v>
      </c>
      <c r="E21" s="226">
        <v>41502</v>
      </c>
      <c r="F21" s="226">
        <v>41502</v>
      </c>
      <c r="G21" s="241"/>
      <c r="H21" s="243">
        <v>72.4</v>
      </c>
      <c r="I21" s="243">
        <v>126.81</v>
      </c>
      <c r="J21" s="243">
        <v>50</v>
      </c>
      <c r="K21" s="225" t="s">
        <v>196</v>
      </c>
      <c r="L21" s="225" t="s">
        <v>217</v>
      </c>
      <c r="M21" s="225" t="s">
        <v>177</v>
      </c>
      <c r="N21" s="224" t="s">
        <v>218</v>
      </c>
      <c r="O21" s="224">
        <v>100</v>
      </c>
      <c r="P21" s="224">
        <v>24</v>
      </c>
      <c r="Q21" s="227" t="s">
        <v>219</v>
      </c>
      <c r="R21" s="225"/>
      <c r="S21" s="232"/>
      <c r="T21" s="232"/>
    </row>
    <row r="22" spans="1:20" ht="12.75">
      <c r="A22" s="400">
        <v>14</v>
      </c>
      <c r="B22" s="401" t="s">
        <v>220</v>
      </c>
      <c r="C22" s="401"/>
      <c r="D22" s="401" t="s">
        <v>221</v>
      </c>
      <c r="E22" s="402">
        <v>37798</v>
      </c>
      <c r="F22" s="402">
        <v>37798</v>
      </c>
      <c r="G22" s="402"/>
      <c r="H22" s="403">
        <v>61.82</v>
      </c>
      <c r="I22" s="403">
        <v>129.64</v>
      </c>
      <c r="J22" s="403">
        <v>98</v>
      </c>
      <c r="K22" s="401" t="s">
        <v>207</v>
      </c>
      <c r="L22" s="401" t="s">
        <v>176</v>
      </c>
      <c r="M22" s="401" t="s">
        <v>177</v>
      </c>
      <c r="N22" s="400" t="s">
        <v>178</v>
      </c>
      <c r="O22" s="400">
        <v>100</v>
      </c>
      <c r="P22" s="400">
        <v>20</v>
      </c>
      <c r="Q22" s="404">
        <v>5080000000</v>
      </c>
      <c r="R22" s="400"/>
      <c r="S22" s="236"/>
      <c r="T22" s="236"/>
    </row>
    <row r="23" spans="1:20" ht="12.75">
      <c r="A23" s="224">
        <v>15</v>
      </c>
      <c r="B23" s="225" t="s">
        <v>222</v>
      </c>
      <c r="C23" s="225" t="s">
        <v>223</v>
      </c>
      <c r="D23" s="225" t="s">
        <v>224</v>
      </c>
      <c r="E23" s="226">
        <v>20516</v>
      </c>
      <c r="F23" s="226">
        <v>34924</v>
      </c>
      <c r="G23" s="226"/>
      <c r="H23" s="243">
        <v>71.65</v>
      </c>
      <c r="I23" s="243">
        <v>128.87</v>
      </c>
      <c r="J23" s="243">
        <v>100</v>
      </c>
      <c r="K23" s="225" t="s">
        <v>225</v>
      </c>
      <c r="L23" s="225" t="s">
        <v>226</v>
      </c>
      <c r="M23" s="225" t="s">
        <v>187</v>
      </c>
      <c r="N23" s="224" t="s">
        <v>227</v>
      </c>
      <c r="O23" s="224">
        <v>20</v>
      </c>
      <c r="P23" s="224">
        <v>24</v>
      </c>
      <c r="Q23" s="227">
        <v>1000000000</v>
      </c>
      <c r="R23" s="224"/>
      <c r="S23" s="236"/>
      <c r="T23" s="236"/>
    </row>
    <row r="24" spans="1:20" ht="12.75">
      <c r="A24" s="224"/>
      <c r="B24" s="225" t="s">
        <v>222</v>
      </c>
      <c r="C24" s="225" t="s">
        <v>223</v>
      </c>
      <c r="D24" s="225" t="s">
        <v>224</v>
      </c>
      <c r="E24" s="226">
        <v>20516</v>
      </c>
      <c r="F24" s="226">
        <v>34924</v>
      </c>
      <c r="G24" s="226"/>
      <c r="H24" s="243">
        <v>71.65</v>
      </c>
      <c r="I24" s="243">
        <v>128.87</v>
      </c>
      <c r="J24" s="243">
        <v>100</v>
      </c>
      <c r="K24" s="225" t="s">
        <v>225</v>
      </c>
      <c r="L24" s="225" t="s">
        <v>226</v>
      </c>
      <c r="M24" s="225" t="s">
        <v>228</v>
      </c>
      <c r="N24" s="225" t="s">
        <v>229</v>
      </c>
      <c r="O24" s="224">
        <v>1</v>
      </c>
      <c r="P24" s="224">
        <v>24</v>
      </c>
      <c r="Q24" s="227">
        <v>3980000000</v>
      </c>
      <c r="R24" s="224"/>
      <c r="S24" s="236"/>
      <c r="T24" s="236"/>
    </row>
    <row r="25" spans="1:20" ht="12.75">
      <c r="A25" s="224"/>
      <c r="B25" s="225" t="s">
        <v>222</v>
      </c>
      <c r="C25" s="225" t="s">
        <v>223</v>
      </c>
      <c r="D25" s="225" t="s">
        <v>224</v>
      </c>
      <c r="E25" s="226">
        <v>20516</v>
      </c>
      <c r="F25" s="226">
        <v>34924</v>
      </c>
      <c r="G25" s="226"/>
      <c r="H25" s="243">
        <v>71.65</v>
      </c>
      <c r="I25" s="243">
        <v>128.87</v>
      </c>
      <c r="J25" s="243">
        <v>100</v>
      </c>
      <c r="K25" s="225" t="s">
        <v>225</v>
      </c>
      <c r="L25" s="225" t="s">
        <v>226</v>
      </c>
      <c r="M25" s="225" t="s">
        <v>230</v>
      </c>
      <c r="N25" s="224" t="s">
        <v>231</v>
      </c>
      <c r="O25" s="224">
        <v>0.1</v>
      </c>
      <c r="P25" s="224">
        <v>24</v>
      </c>
      <c r="Q25" s="227">
        <v>15900000000</v>
      </c>
      <c r="R25" s="224"/>
      <c r="S25" s="236"/>
      <c r="T25" s="236"/>
    </row>
    <row r="26" spans="1:20" ht="12.75">
      <c r="A26" s="224"/>
      <c r="B26" s="225" t="s">
        <v>222</v>
      </c>
      <c r="C26" s="225" t="s">
        <v>223</v>
      </c>
      <c r="D26" s="225" t="s">
        <v>224</v>
      </c>
      <c r="E26" s="226">
        <v>20516</v>
      </c>
      <c r="F26" s="226">
        <v>34924</v>
      </c>
      <c r="G26" s="226"/>
      <c r="H26" s="243">
        <v>71.65</v>
      </c>
      <c r="I26" s="243">
        <v>128.87</v>
      </c>
      <c r="J26" s="243">
        <v>100</v>
      </c>
      <c r="K26" s="225" t="s">
        <v>225</v>
      </c>
      <c r="L26" s="225" t="s">
        <v>226</v>
      </c>
      <c r="M26" s="225" t="s">
        <v>232</v>
      </c>
      <c r="N26" s="224" t="s">
        <v>233</v>
      </c>
      <c r="O26" s="224">
        <v>0.01</v>
      </c>
      <c r="P26" s="224">
        <v>24</v>
      </c>
      <c r="Q26" s="224"/>
      <c r="R26" s="227">
        <v>12100000000</v>
      </c>
      <c r="S26" s="236"/>
      <c r="T26" s="236"/>
    </row>
    <row r="27" spans="1:20" ht="12.75">
      <c r="A27" s="224"/>
      <c r="B27" s="225" t="s">
        <v>222</v>
      </c>
      <c r="C27" s="225" t="s">
        <v>223</v>
      </c>
      <c r="D27" s="225" t="s">
        <v>224</v>
      </c>
      <c r="E27" s="226">
        <v>20516</v>
      </c>
      <c r="F27" s="226">
        <v>34924</v>
      </c>
      <c r="G27" s="226"/>
      <c r="H27" s="243">
        <v>71.65</v>
      </c>
      <c r="I27" s="243">
        <v>128.87</v>
      </c>
      <c r="J27" s="243">
        <v>100</v>
      </c>
      <c r="K27" s="225" t="s">
        <v>225</v>
      </c>
      <c r="L27" s="225" t="s">
        <v>234</v>
      </c>
      <c r="M27" s="225" t="s">
        <v>235</v>
      </c>
      <c r="N27" s="224" t="s">
        <v>236</v>
      </c>
      <c r="O27" s="224">
        <v>80</v>
      </c>
      <c r="P27" s="224">
        <v>24</v>
      </c>
      <c r="Q27" s="227">
        <v>4080000000</v>
      </c>
      <c r="R27" s="224"/>
      <c r="S27" s="236"/>
      <c r="T27" s="236"/>
    </row>
    <row r="28" spans="1:20" ht="12.75">
      <c r="A28" s="224"/>
      <c r="B28" s="225" t="s">
        <v>222</v>
      </c>
      <c r="C28" s="225" t="s">
        <v>223</v>
      </c>
      <c r="D28" s="225" t="s">
        <v>224</v>
      </c>
      <c r="E28" s="226">
        <v>20516</v>
      </c>
      <c r="F28" s="226">
        <v>34924</v>
      </c>
      <c r="G28" s="226"/>
      <c r="H28" s="243">
        <v>71.65</v>
      </c>
      <c r="I28" s="243">
        <v>128.87</v>
      </c>
      <c r="J28" s="243">
        <v>100</v>
      </c>
      <c r="K28" s="225" t="s">
        <v>225</v>
      </c>
      <c r="L28" s="225" t="s">
        <v>234</v>
      </c>
      <c r="M28" s="225" t="s">
        <v>177</v>
      </c>
      <c r="N28" s="224" t="s">
        <v>237</v>
      </c>
      <c r="O28" s="224">
        <v>40</v>
      </c>
      <c r="P28" s="224">
        <v>24</v>
      </c>
      <c r="Q28" s="227">
        <v>4080000000</v>
      </c>
      <c r="R28" s="224"/>
      <c r="S28" s="236"/>
      <c r="T28" s="236"/>
    </row>
    <row r="29" spans="1:20" ht="12.75">
      <c r="A29" s="405">
        <v>16</v>
      </c>
      <c r="B29" s="406" t="s">
        <v>238</v>
      </c>
      <c r="C29" s="406" t="s">
        <v>239</v>
      </c>
      <c r="D29" s="406" t="s">
        <v>240</v>
      </c>
      <c r="E29" s="407">
        <v>37062</v>
      </c>
      <c r="F29" s="407">
        <v>37062</v>
      </c>
      <c r="G29" s="407"/>
      <c r="H29" s="408">
        <v>55.15</v>
      </c>
      <c r="I29" s="408">
        <v>124.72</v>
      </c>
      <c r="J29" s="408">
        <v>530</v>
      </c>
      <c r="K29" s="406" t="s">
        <v>185</v>
      </c>
      <c r="L29" s="406" t="s">
        <v>186</v>
      </c>
      <c r="M29" s="406" t="s">
        <v>187</v>
      </c>
      <c r="N29" s="405" t="s">
        <v>188</v>
      </c>
      <c r="O29" s="405">
        <v>20</v>
      </c>
      <c r="P29" s="405">
        <v>16</v>
      </c>
      <c r="Q29" s="409">
        <v>901000000</v>
      </c>
      <c r="R29" s="405"/>
      <c r="S29" s="236"/>
      <c r="T29" s="236"/>
    </row>
    <row r="30" spans="1:20" ht="12.75">
      <c r="A30" s="410"/>
      <c r="B30" s="411" t="s">
        <v>238</v>
      </c>
      <c r="C30" s="411" t="s">
        <v>239</v>
      </c>
      <c r="D30" s="411" t="s">
        <v>240</v>
      </c>
      <c r="E30" s="412">
        <v>37062</v>
      </c>
      <c r="F30" s="412">
        <v>37062</v>
      </c>
      <c r="G30" s="412"/>
      <c r="H30" s="413">
        <v>55.15</v>
      </c>
      <c r="I30" s="413">
        <v>124.72</v>
      </c>
      <c r="J30" s="413">
        <v>530</v>
      </c>
      <c r="K30" s="411" t="s">
        <v>185</v>
      </c>
      <c r="L30" s="411" t="s">
        <v>186</v>
      </c>
      <c r="M30" s="411" t="s">
        <v>189</v>
      </c>
      <c r="N30" s="410" t="s">
        <v>188</v>
      </c>
      <c r="O30" s="410">
        <v>20</v>
      </c>
      <c r="P30" s="410">
        <v>16</v>
      </c>
      <c r="Q30" s="414">
        <v>225000000</v>
      </c>
      <c r="R30" s="410"/>
      <c r="S30" s="236"/>
      <c r="T30" s="236"/>
    </row>
    <row r="31" spans="1:20" ht="12.75">
      <c r="A31" s="224">
        <v>17</v>
      </c>
      <c r="B31" s="225" t="s">
        <v>241</v>
      </c>
      <c r="C31" s="225"/>
      <c r="D31" s="225" t="s">
        <v>242</v>
      </c>
      <c r="E31" s="226">
        <v>36770</v>
      </c>
      <c r="F31" s="226">
        <v>36770</v>
      </c>
      <c r="G31" s="226"/>
      <c r="H31" s="243">
        <v>60.37</v>
      </c>
      <c r="I31" s="243">
        <v>134.46</v>
      </c>
      <c r="J31" s="243">
        <v>170</v>
      </c>
      <c r="K31" s="225" t="s">
        <v>243</v>
      </c>
      <c r="L31" s="225" t="s">
        <v>176</v>
      </c>
      <c r="M31" s="225" t="s">
        <v>187</v>
      </c>
      <c r="N31" s="224" t="s">
        <v>178</v>
      </c>
      <c r="O31" s="224">
        <v>100</v>
      </c>
      <c r="P31" s="224">
        <v>20</v>
      </c>
      <c r="Q31" s="227">
        <v>2980000000</v>
      </c>
      <c r="R31" s="224"/>
      <c r="S31" s="236"/>
      <c r="T31" s="236"/>
    </row>
    <row r="32" spans="1:20" ht="12.75">
      <c r="A32" s="400">
        <v>18</v>
      </c>
      <c r="B32" s="401" t="s">
        <v>53</v>
      </c>
      <c r="C32" s="401" t="s">
        <v>244</v>
      </c>
      <c r="D32" s="401" t="s">
        <v>245</v>
      </c>
      <c r="E32" s="402">
        <v>22971</v>
      </c>
      <c r="F32" s="402">
        <v>37366</v>
      </c>
      <c r="G32" s="402"/>
      <c r="H32" s="403">
        <v>64.57</v>
      </c>
      <c r="I32" s="403">
        <v>143.23</v>
      </c>
      <c r="J32" s="403">
        <v>485</v>
      </c>
      <c r="K32" s="401" t="s">
        <v>181</v>
      </c>
      <c r="L32" s="401" t="s">
        <v>246</v>
      </c>
      <c r="M32" s="401" t="s">
        <v>177</v>
      </c>
      <c r="N32" s="400" t="s">
        <v>247</v>
      </c>
      <c r="O32" s="400">
        <v>50</v>
      </c>
      <c r="P32" s="400">
        <v>24</v>
      </c>
      <c r="Q32" s="404">
        <v>25200000000</v>
      </c>
      <c r="R32" s="400"/>
      <c r="S32" s="236"/>
      <c r="T32" s="236"/>
    </row>
    <row r="33" spans="1:20" ht="12.75">
      <c r="A33" s="224">
        <v>19</v>
      </c>
      <c r="B33" s="225" t="s">
        <v>248</v>
      </c>
      <c r="C33" s="225"/>
      <c r="D33" s="225" t="s">
        <v>249</v>
      </c>
      <c r="E33" s="226">
        <v>38697</v>
      </c>
      <c r="F33" s="226">
        <v>38697</v>
      </c>
      <c r="G33" s="226"/>
      <c r="H33" s="243">
        <v>56.92</v>
      </c>
      <c r="I33" s="243">
        <v>119.98</v>
      </c>
      <c r="J33" s="243">
        <v>690</v>
      </c>
      <c r="K33" s="225" t="s">
        <v>207</v>
      </c>
      <c r="L33" s="225" t="s">
        <v>250</v>
      </c>
      <c r="M33" s="225" t="s">
        <v>177</v>
      </c>
      <c r="N33" s="224" t="s">
        <v>178</v>
      </c>
      <c r="O33" s="224">
        <v>100</v>
      </c>
      <c r="P33" s="224">
        <v>20</v>
      </c>
      <c r="Q33" s="227">
        <v>5100000000</v>
      </c>
      <c r="R33" s="224"/>
      <c r="S33" s="236"/>
      <c r="T33" s="236"/>
    </row>
    <row r="34" spans="1:20" ht="12.75">
      <c r="A34" s="400">
        <v>20</v>
      </c>
      <c r="B34" s="401" t="s">
        <v>251</v>
      </c>
      <c r="C34" s="401" t="s">
        <v>252</v>
      </c>
      <c r="D34" s="401" t="s">
        <v>253</v>
      </c>
      <c r="E34" s="402">
        <v>25115</v>
      </c>
      <c r="F34" s="402">
        <v>38193</v>
      </c>
      <c r="G34" s="402"/>
      <c r="H34" s="403">
        <v>58.75</v>
      </c>
      <c r="I34" s="403">
        <v>130.61</v>
      </c>
      <c r="J34" s="403">
        <v>195</v>
      </c>
      <c r="K34" s="401" t="s">
        <v>207</v>
      </c>
      <c r="L34" s="401" t="s">
        <v>250</v>
      </c>
      <c r="M34" s="401" t="s">
        <v>177</v>
      </c>
      <c r="N34" s="400" t="s">
        <v>178</v>
      </c>
      <c r="O34" s="400">
        <v>100</v>
      </c>
      <c r="P34" s="400">
        <v>20</v>
      </c>
      <c r="Q34" s="404">
        <v>5210000000</v>
      </c>
      <c r="R34" s="400"/>
      <c r="S34" s="236"/>
      <c r="T34" s="236"/>
    </row>
    <row r="35" spans="1:20" ht="12.75">
      <c r="A35" s="239">
        <v>21</v>
      </c>
      <c r="B35" s="238" t="s">
        <v>254</v>
      </c>
      <c r="C35" s="238"/>
      <c r="D35" s="238" t="s">
        <v>255</v>
      </c>
      <c r="E35" s="241">
        <v>40738</v>
      </c>
      <c r="F35" s="241">
        <v>40738</v>
      </c>
      <c r="G35" s="239"/>
      <c r="H35" s="244">
        <v>63.021</v>
      </c>
      <c r="I35" s="244">
        <v>112.486</v>
      </c>
      <c r="J35" s="244">
        <v>319</v>
      </c>
      <c r="K35" s="238" t="s">
        <v>175</v>
      </c>
      <c r="L35" s="238" t="s">
        <v>191</v>
      </c>
      <c r="M35" s="225" t="s">
        <v>177</v>
      </c>
      <c r="N35" s="224" t="s">
        <v>193</v>
      </c>
      <c r="O35" s="224">
        <v>100</v>
      </c>
      <c r="P35" s="239">
        <v>20</v>
      </c>
      <c r="Q35" s="240">
        <v>680000000</v>
      </c>
      <c r="R35" s="238"/>
      <c r="S35" s="237"/>
      <c r="T35" s="237"/>
    </row>
    <row r="36" spans="1:20" ht="12.75">
      <c r="A36" s="405">
        <v>22</v>
      </c>
      <c r="B36" s="406" t="s">
        <v>256</v>
      </c>
      <c r="C36" s="406" t="s">
        <v>257</v>
      </c>
      <c r="D36" s="406" t="s">
        <v>258</v>
      </c>
      <c r="E36" s="407">
        <v>22863</v>
      </c>
      <c r="F36" s="407">
        <v>36610</v>
      </c>
      <c r="G36" s="407"/>
      <c r="H36" s="408">
        <v>56.84</v>
      </c>
      <c r="I36" s="408">
        <v>124.89</v>
      </c>
      <c r="J36" s="408">
        <v>747</v>
      </c>
      <c r="K36" s="406" t="s">
        <v>185</v>
      </c>
      <c r="L36" s="406" t="s">
        <v>186</v>
      </c>
      <c r="M36" s="406" t="s">
        <v>187</v>
      </c>
      <c r="N36" s="405" t="s">
        <v>188</v>
      </c>
      <c r="O36" s="405">
        <v>20</v>
      </c>
      <c r="P36" s="405">
        <v>16</v>
      </c>
      <c r="Q36" s="409">
        <v>529000000</v>
      </c>
      <c r="R36" s="405"/>
      <c r="S36" s="236"/>
      <c r="T36" s="236"/>
    </row>
    <row r="37" spans="1:20" ht="12.75">
      <c r="A37" s="410"/>
      <c r="B37" s="411" t="s">
        <v>256</v>
      </c>
      <c r="C37" s="411" t="s">
        <v>257</v>
      </c>
      <c r="D37" s="411" t="s">
        <v>258</v>
      </c>
      <c r="E37" s="412">
        <v>22863</v>
      </c>
      <c r="F37" s="412">
        <v>36610</v>
      </c>
      <c r="G37" s="412"/>
      <c r="H37" s="413">
        <v>56.84</v>
      </c>
      <c r="I37" s="413">
        <v>124.89</v>
      </c>
      <c r="J37" s="413">
        <v>747</v>
      </c>
      <c r="K37" s="411" t="s">
        <v>185</v>
      </c>
      <c r="L37" s="411" t="s">
        <v>186</v>
      </c>
      <c r="M37" s="411" t="s">
        <v>189</v>
      </c>
      <c r="N37" s="410" t="s">
        <v>188</v>
      </c>
      <c r="O37" s="410">
        <v>20</v>
      </c>
      <c r="P37" s="410">
        <v>16</v>
      </c>
      <c r="Q37" s="414">
        <v>132000000</v>
      </c>
      <c r="R37" s="410"/>
      <c r="S37" s="236"/>
      <c r="T37" s="236"/>
    </row>
    <row r="38" spans="1:20" ht="12.75">
      <c r="A38" s="224">
        <v>23</v>
      </c>
      <c r="B38" s="225" t="s">
        <v>259</v>
      </c>
      <c r="C38" s="225"/>
      <c r="D38" s="225" t="s">
        <v>260</v>
      </c>
      <c r="E38" s="226">
        <v>38172</v>
      </c>
      <c r="F38" s="226">
        <v>38172</v>
      </c>
      <c r="G38" s="226"/>
      <c r="H38" s="243">
        <v>56.59</v>
      </c>
      <c r="I38" s="243">
        <v>121.65</v>
      </c>
      <c r="J38" s="243">
        <v>420</v>
      </c>
      <c r="K38" s="225" t="s">
        <v>190</v>
      </c>
      <c r="L38" s="225" t="s">
        <v>250</v>
      </c>
      <c r="M38" s="225" t="s">
        <v>177</v>
      </c>
      <c r="N38" s="224" t="s">
        <v>178</v>
      </c>
      <c r="O38" s="224">
        <v>100</v>
      </c>
      <c r="P38" s="224">
        <v>24</v>
      </c>
      <c r="Q38" s="227">
        <v>5410000000</v>
      </c>
      <c r="R38" s="224"/>
      <c r="S38" s="237"/>
      <c r="T38" s="237"/>
    </row>
    <row r="39" spans="1:20" ht="12.75">
      <c r="A39" s="405">
        <v>24</v>
      </c>
      <c r="B39" s="406" t="s">
        <v>261</v>
      </c>
      <c r="C39" s="406" t="s">
        <v>262</v>
      </c>
      <c r="D39" s="406" t="s">
        <v>263</v>
      </c>
      <c r="E39" s="407">
        <v>21097</v>
      </c>
      <c r="F39" s="407">
        <v>34213</v>
      </c>
      <c r="G39" s="407"/>
      <c r="H39" s="408">
        <v>62.03</v>
      </c>
      <c r="I39" s="408">
        <v>129.68</v>
      </c>
      <c r="J39" s="408">
        <v>91</v>
      </c>
      <c r="K39" s="406" t="s">
        <v>225</v>
      </c>
      <c r="L39" s="415" t="s">
        <v>226</v>
      </c>
      <c r="M39" s="406" t="s">
        <v>187</v>
      </c>
      <c r="N39" s="405" t="s">
        <v>227</v>
      </c>
      <c r="O39" s="405">
        <v>20</v>
      </c>
      <c r="P39" s="405">
        <v>24</v>
      </c>
      <c r="Q39" s="409">
        <v>1000000000</v>
      </c>
      <c r="R39" s="405"/>
      <c r="S39" s="237"/>
      <c r="T39" s="237"/>
    </row>
    <row r="40" spans="1:20" ht="12.75">
      <c r="A40" s="274"/>
      <c r="B40" s="275" t="s">
        <v>261</v>
      </c>
      <c r="C40" s="275" t="s">
        <v>262</v>
      </c>
      <c r="D40" s="275" t="s">
        <v>263</v>
      </c>
      <c r="E40" s="276">
        <v>21097</v>
      </c>
      <c r="F40" s="276">
        <v>36404</v>
      </c>
      <c r="G40" s="276"/>
      <c r="H40" s="277">
        <v>62.03</v>
      </c>
      <c r="I40" s="277">
        <v>129.68</v>
      </c>
      <c r="J40" s="277">
        <v>91</v>
      </c>
      <c r="K40" s="275" t="s">
        <v>185</v>
      </c>
      <c r="L40" s="416" t="s">
        <v>226</v>
      </c>
      <c r="M40" s="275" t="s">
        <v>228</v>
      </c>
      <c r="N40" s="274" t="s">
        <v>229</v>
      </c>
      <c r="O40" s="274">
        <v>1</v>
      </c>
      <c r="P40" s="274">
        <v>24</v>
      </c>
      <c r="Q40" s="278">
        <v>4000000000</v>
      </c>
      <c r="R40" s="274"/>
      <c r="S40" s="237"/>
      <c r="T40" s="237"/>
    </row>
    <row r="41" spans="1:20" ht="12.75">
      <c r="A41" s="274"/>
      <c r="B41" s="275" t="s">
        <v>261</v>
      </c>
      <c r="C41" s="275" t="s">
        <v>262</v>
      </c>
      <c r="D41" s="275" t="s">
        <v>263</v>
      </c>
      <c r="E41" s="276">
        <v>21097</v>
      </c>
      <c r="F41" s="276">
        <v>36405</v>
      </c>
      <c r="G41" s="276"/>
      <c r="H41" s="277">
        <v>62.03</v>
      </c>
      <c r="I41" s="277">
        <v>129.68</v>
      </c>
      <c r="J41" s="277">
        <v>91</v>
      </c>
      <c r="K41" s="275" t="s">
        <v>185</v>
      </c>
      <c r="L41" s="416" t="s">
        <v>226</v>
      </c>
      <c r="M41" s="275" t="s">
        <v>230</v>
      </c>
      <c r="N41" s="274" t="s">
        <v>231</v>
      </c>
      <c r="O41" s="274">
        <v>0.1</v>
      </c>
      <c r="P41" s="274">
        <v>24</v>
      </c>
      <c r="Q41" s="278">
        <v>16000000000</v>
      </c>
      <c r="R41" s="274"/>
      <c r="S41" s="237"/>
      <c r="T41" s="237"/>
    </row>
    <row r="42" spans="1:20" ht="12.75">
      <c r="A42" s="274"/>
      <c r="B42" s="275" t="s">
        <v>261</v>
      </c>
      <c r="C42" s="275" t="s">
        <v>262</v>
      </c>
      <c r="D42" s="275" t="s">
        <v>263</v>
      </c>
      <c r="E42" s="276">
        <v>21097</v>
      </c>
      <c r="F42" s="276">
        <v>36406</v>
      </c>
      <c r="G42" s="276"/>
      <c r="H42" s="277">
        <v>62.03</v>
      </c>
      <c r="I42" s="277">
        <v>129.68</v>
      </c>
      <c r="J42" s="277">
        <v>91</v>
      </c>
      <c r="K42" s="275" t="s">
        <v>185</v>
      </c>
      <c r="L42" s="416" t="s">
        <v>226</v>
      </c>
      <c r="M42" s="275" t="s">
        <v>232</v>
      </c>
      <c r="N42" s="274" t="s">
        <v>233</v>
      </c>
      <c r="O42" s="274">
        <v>0.01</v>
      </c>
      <c r="P42" s="274">
        <v>24</v>
      </c>
      <c r="Q42" s="274"/>
      <c r="R42" s="278">
        <v>12000000000</v>
      </c>
      <c r="S42" s="237"/>
      <c r="T42" s="237"/>
    </row>
    <row r="43" spans="1:20" ht="12.75">
      <c r="A43" s="274"/>
      <c r="B43" s="275" t="s">
        <v>261</v>
      </c>
      <c r="C43" s="275" t="s">
        <v>262</v>
      </c>
      <c r="D43" s="275" t="s">
        <v>263</v>
      </c>
      <c r="E43" s="276">
        <v>21097</v>
      </c>
      <c r="F43" s="276">
        <v>36407</v>
      </c>
      <c r="G43" s="276"/>
      <c r="H43" s="277">
        <v>62.03</v>
      </c>
      <c r="I43" s="277">
        <v>129.68</v>
      </c>
      <c r="J43" s="277">
        <v>91</v>
      </c>
      <c r="K43" s="275" t="s">
        <v>185</v>
      </c>
      <c r="L43" s="275" t="s">
        <v>234</v>
      </c>
      <c r="M43" s="275" t="s">
        <v>235</v>
      </c>
      <c r="N43" s="274" t="s">
        <v>236</v>
      </c>
      <c r="O43" s="274">
        <v>80</v>
      </c>
      <c r="P43" s="274">
        <v>24</v>
      </c>
      <c r="Q43" s="278">
        <v>2080000000</v>
      </c>
      <c r="R43" s="274"/>
      <c r="S43" s="237"/>
      <c r="T43" s="237"/>
    </row>
    <row r="44" spans="1:20" ht="13.5" thickBot="1">
      <c r="A44" s="417"/>
      <c r="B44" s="418" t="s">
        <v>261</v>
      </c>
      <c r="C44" s="418" t="s">
        <v>262</v>
      </c>
      <c r="D44" s="418" t="s">
        <v>263</v>
      </c>
      <c r="E44" s="419">
        <v>21097</v>
      </c>
      <c r="F44" s="419">
        <v>36408</v>
      </c>
      <c r="G44" s="419"/>
      <c r="H44" s="420">
        <v>62.03</v>
      </c>
      <c r="I44" s="420">
        <v>129.68</v>
      </c>
      <c r="J44" s="420">
        <v>91</v>
      </c>
      <c r="K44" s="418" t="s">
        <v>185</v>
      </c>
      <c r="L44" s="418" t="s">
        <v>234</v>
      </c>
      <c r="M44" s="418" t="s">
        <v>177</v>
      </c>
      <c r="N44" s="417" t="s">
        <v>237</v>
      </c>
      <c r="O44" s="417">
        <v>40</v>
      </c>
      <c r="P44" s="417">
        <v>24</v>
      </c>
      <c r="Q44" s="421">
        <v>2080000000</v>
      </c>
      <c r="R44" s="417"/>
      <c r="S44" s="235"/>
      <c r="T44" s="235"/>
    </row>
    <row r="45" spans="1:3" ht="37.5" customHeight="1" thickTop="1">
      <c r="A45" s="175" t="s">
        <v>1450</v>
      </c>
      <c r="B45" s="175"/>
      <c r="C45" s="175"/>
    </row>
    <row r="46" spans="1:20" ht="12.75">
      <c r="A46" s="269">
        <v>25</v>
      </c>
      <c r="B46" s="270" t="s">
        <v>63</v>
      </c>
      <c r="C46" s="270"/>
      <c r="D46" s="270" t="s">
        <v>1443</v>
      </c>
      <c r="E46" s="271">
        <v>41334</v>
      </c>
      <c r="F46" s="271">
        <v>41334</v>
      </c>
      <c r="G46" s="271">
        <v>41379</v>
      </c>
      <c r="H46" s="272">
        <v>68.3723</v>
      </c>
      <c r="I46" s="272">
        <v>143.6344</v>
      </c>
      <c r="J46" s="269"/>
      <c r="K46" s="270" t="s">
        <v>1444</v>
      </c>
      <c r="L46" s="270" t="s">
        <v>250</v>
      </c>
      <c r="M46" s="270" t="s">
        <v>177</v>
      </c>
      <c r="N46" s="269" t="s">
        <v>178</v>
      </c>
      <c r="O46" s="269">
        <v>100</v>
      </c>
      <c r="P46" s="269">
        <v>24</v>
      </c>
      <c r="Q46" s="273">
        <v>150000000000</v>
      </c>
      <c r="R46" s="269"/>
      <c r="S46" s="236"/>
      <c r="T46" s="236"/>
    </row>
    <row r="47" spans="1:20" ht="12.75">
      <c r="A47" s="405">
        <v>26</v>
      </c>
      <c r="B47" s="406" t="s">
        <v>110</v>
      </c>
      <c r="C47" s="406"/>
      <c r="D47" s="406" t="s">
        <v>1445</v>
      </c>
      <c r="E47" s="407">
        <v>41334</v>
      </c>
      <c r="F47" s="407">
        <v>41334</v>
      </c>
      <c r="G47" s="407"/>
      <c r="H47" s="408">
        <v>67.7719</v>
      </c>
      <c r="I47" s="408">
        <v>144.4829</v>
      </c>
      <c r="J47" s="408">
        <v>50</v>
      </c>
      <c r="K47" s="406" t="s">
        <v>1451</v>
      </c>
      <c r="L47" s="406" t="s">
        <v>1446</v>
      </c>
      <c r="M47" s="406" t="s">
        <v>187</v>
      </c>
      <c r="N47" s="405" t="s">
        <v>1447</v>
      </c>
      <c r="O47" s="405">
        <v>20</v>
      </c>
      <c r="P47" s="405">
        <v>24</v>
      </c>
      <c r="Q47" s="409">
        <v>1010000000</v>
      </c>
      <c r="R47" s="405"/>
      <c r="S47" s="236"/>
      <c r="T47" s="236"/>
    </row>
    <row r="48" spans="1:20" ht="12.75">
      <c r="A48" s="410"/>
      <c r="B48" s="411" t="s">
        <v>110</v>
      </c>
      <c r="C48" s="411"/>
      <c r="D48" s="411" t="s">
        <v>1445</v>
      </c>
      <c r="E48" s="412">
        <v>41334</v>
      </c>
      <c r="F48" s="412">
        <v>41334</v>
      </c>
      <c r="G48" s="412"/>
      <c r="H48" s="413">
        <v>67.7719</v>
      </c>
      <c r="I48" s="413">
        <v>144.4829</v>
      </c>
      <c r="J48" s="413">
        <v>50</v>
      </c>
      <c r="K48" s="411" t="s">
        <v>1451</v>
      </c>
      <c r="L48" s="411" t="s">
        <v>1446</v>
      </c>
      <c r="M48" s="411" t="s">
        <v>1452</v>
      </c>
      <c r="N48" s="410" t="s">
        <v>1447</v>
      </c>
      <c r="O48" s="410">
        <v>100</v>
      </c>
      <c r="P48" s="410">
        <v>24</v>
      </c>
      <c r="Q48" s="414">
        <v>1010000000</v>
      </c>
      <c r="R48" s="410"/>
      <c r="S48" s="236"/>
      <c r="T48" s="236"/>
    </row>
    <row r="49" spans="1:20" ht="12.75">
      <c r="A49" s="224">
        <v>27</v>
      </c>
      <c r="B49" s="225" t="s">
        <v>1448</v>
      </c>
      <c r="C49" s="225"/>
      <c r="D49" s="225" t="s">
        <v>1448</v>
      </c>
      <c r="E49" s="226">
        <v>41334</v>
      </c>
      <c r="F49" s="226">
        <v>41334</v>
      </c>
      <c r="G49" s="226">
        <v>41379</v>
      </c>
      <c r="H49" s="243">
        <v>67.5389</v>
      </c>
      <c r="I49" s="243">
        <v>142.9903</v>
      </c>
      <c r="J49" s="243"/>
      <c r="K49" s="225" t="s">
        <v>196</v>
      </c>
      <c r="L49" s="225" t="s">
        <v>191</v>
      </c>
      <c r="M49" s="225" t="s">
        <v>187</v>
      </c>
      <c r="N49" s="224" t="s">
        <v>193</v>
      </c>
      <c r="O49" s="224">
        <v>100</v>
      </c>
      <c r="P49" s="224">
        <v>24</v>
      </c>
      <c r="Q49" s="227">
        <v>7790000000</v>
      </c>
      <c r="R49" s="224"/>
      <c r="S49" s="236"/>
      <c r="T49" s="236"/>
    </row>
    <row r="50" spans="1:20" ht="13.5" thickBot="1">
      <c r="A50" s="427">
        <v>28</v>
      </c>
      <c r="B50" s="428" t="s">
        <v>1449</v>
      </c>
      <c r="C50" s="428"/>
      <c r="D50" s="428" t="s">
        <v>1449</v>
      </c>
      <c r="E50" s="429">
        <v>41334</v>
      </c>
      <c r="F50" s="429">
        <v>41334</v>
      </c>
      <c r="G50" s="429">
        <v>41379</v>
      </c>
      <c r="H50" s="430">
        <v>67.4582</v>
      </c>
      <c r="I50" s="430">
        <v>142.5285</v>
      </c>
      <c r="J50" s="430"/>
      <c r="K50" s="428" t="s">
        <v>196</v>
      </c>
      <c r="L50" s="428" t="s">
        <v>191</v>
      </c>
      <c r="M50" s="428" t="s">
        <v>187</v>
      </c>
      <c r="N50" s="427" t="s">
        <v>193</v>
      </c>
      <c r="O50" s="427">
        <v>100</v>
      </c>
      <c r="P50" s="427">
        <v>24</v>
      </c>
      <c r="Q50" s="431">
        <v>7790000000</v>
      </c>
      <c r="R50" s="427"/>
      <c r="S50" s="236"/>
      <c r="T50" s="236"/>
    </row>
    <row r="51" ht="13.5" thickTop="1"/>
    <row r="52" ht="12.75">
      <c r="B52" s="24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Y1151"/>
  <sheetViews>
    <sheetView zoomScalePageLayoutView="0" workbookViewId="0" topLeftCell="A1">
      <selection activeCell="L1" sqref="L1"/>
    </sheetView>
  </sheetViews>
  <sheetFormatPr defaultColWidth="9.00390625" defaultRowHeight="15" customHeight="1"/>
  <cols>
    <col min="1" max="1" width="11.625" style="89" customWidth="1"/>
    <col min="2" max="2" width="3.625" style="83" customWidth="1"/>
    <col min="3" max="3" width="5.00390625" style="2" customWidth="1"/>
    <col min="4" max="4" width="4.375" style="2" customWidth="1"/>
    <col min="5" max="5" width="5.00390625" style="2" customWidth="1"/>
    <col min="6" max="6" width="3.875" style="2" customWidth="1"/>
    <col min="7" max="7" width="4.75390625" style="2" customWidth="1"/>
    <col min="8" max="8" width="6.00390625" style="2" customWidth="1"/>
    <col min="9" max="9" width="5.75390625" style="2" customWidth="1"/>
    <col min="10" max="10" width="6.75390625" style="99" customWidth="1"/>
    <col min="11" max="11" width="6.625" style="17" customWidth="1"/>
    <col min="12" max="12" width="7.00390625" style="23" customWidth="1"/>
    <col min="13" max="13" width="6.125" style="72" customWidth="1"/>
    <col min="14" max="14" width="4.875" style="89" customWidth="1"/>
    <col min="15" max="15" width="4.25390625" style="95" customWidth="1"/>
    <col min="16" max="16" width="5.625" style="4" customWidth="1"/>
    <col min="17" max="17" width="5.625" style="87" customWidth="1"/>
    <col min="18" max="18" width="4.625" style="17" customWidth="1"/>
    <col min="19" max="19" width="3.875" style="17" customWidth="1"/>
    <col min="20" max="20" width="4.75390625" style="17" customWidth="1"/>
    <col min="21" max="21" width="4.875" style="17" customWidth="1"/>
    <col min="22" max="22" width="4.625" style="17" customWidth="1"/>
    <col min="23" max="23" width="4.125" style="17" customWidth="1"/>
    <col min="24" max="24" width="4.625" style="17" customWidth="1"/>
    <col min="25" max="25" width="4.375" style="17" customWidth="1"/>
    <col min="26" max="26" width="5.00390625" style="17" customWidth="1"/>
    <col min="27" max="27" width="4.75390625" style="17" customWidth="1"/>
    <col min="28" max="28" width="4.375" style="17" customWidth="1"/>
    <col min="29" max="29" width="4.75390625" style="17" customWidth="1"/>
    <col min="30" max="30" width="6.375" style="17" customWidth="1"/>
    <col min="31" max="31" width="4.75390625" style="17" customWidth="1"/>
    <col min="32" max="33" width="9.75390625" style="17" customWidth="1"/>
    <col min="34" max="34" width="11.625" style="17" customWidth="1"/>
    <col min="35" max="35" width="8.00390625" style="58" customWidth="1"/>
    <col min="36" max="36" width="8.00390625" style="17" customWidth="1"/>
    <col min="37" max="37" width="9.125" style="17" customWidth="1"/>
    <col min="38" max="38" width="3.625" style="21" customWidth="1"/>
    <col min="39" max="39" width="6.375" style="2" customWidth="1"/>
    <col min="40" max="40" width="10.00390625" style="90" customWidth="1"/>
    <col min="41" max="41" width="5.25390625" style="90" customWidth="1"/>
    <col min="42" max="42" width="48.00390625" style="38" customWidth="1"/>
    <col min="43" max="43" width="27.875" style="17" customWidth="1"/>
    <col min="44" max="44" width="50.375" style="2" customWidth="1"/>
    <col min="45" max="16384" width="9.125" style="2" customWidth="1"/>
  </cols>
  <sheetData>
    <row r="1" ht="15" customHeight="1">
      <c r="A1" s="86" t="s">
        <v>396</v>
      </c>
    </row>
    <row r="2" spans="1:42" ht="15" customHeight="1">
      <c r="A2" s="382" t="s">
        <v>1482</v>
      </c>
      <c r="AP2" s="381"/>
    </row>
    <row r="3" spans="1:42" ht="15" customHeight="1">
      <c r="A3" s="85" t="s">
        <v>3</v>
      </c>
      <c r="AP3" s="381"/>
    </row>
    <row r="4" spans="1:42" ht="15" customHeight="1">
      <c r="A4" s="432" t="s">
        <v>1462</v>
      </c>
      <c r="AP4" s="205"/>
    </row>
    <row r="5" spans="1:42" s="24" customFormat="1" ht="15" customHeight="1">
      <c r="A5" s="84" t="s">
        <v>300</v>
      </c>
      <c r="B5" s="83"/>
      <c r="C5" s="21"/>
      <c r="D5" s="21"/>
      <c r="E5" s="21"/>
      <c r="F5" s="21"/>
      <c r="G5" s="22"/>
      <c r="H5" s="22"/>
      <c r="I5" s="23"/>
      <c r="J5" s="23"/>
      <c r="K5" s="23"/>
      <c r="L5" s="23"/>
      <c r="M5" s="72"/>
      <c r="N5" s="90"/>
      <c r="O5" s="90"/>
      <c r="P5" s="7"/>
      <c r="Q5" s="87"/>
      <c r="AC5" s="7"/>
      <c r="AD5" s="22"/>
      <c r="AF5" s="6"/>
      <c r="AG5" s="6"/>
      <c r="AH5" s="6"/>
      <c r="AI5" s="59"/>
      <c r="AJ5" s="21"/>
      <c r="AL5" s="21"/>
      <c r="AN5" s="90"/>
      <c r="AO5" s="90"/>
      <c r="AP5" s="247"/>
    </row>
    <row r="6" spans="1:42" s="24" customFormat="1" ht="15" customHeight="1">
      <c r="A6" s="85" t="s">
        <v>1483</v>
      </c>
      <c r="B6" s="83"/>
      <c r="C6" s="21"/>
      <c r="D6" s="21"/>
      <c r="E6" s="21"/>
      <c r="F6" s="21"/>
      <c r="G6" s="22"/>
      <c r="H6" s="22"/>
      <c r="I6" s="23"/>
      <c r="J6" s="23"/>
      <c r="K6" s="23"/>
      <c r="L6" s="23"/>
      <c r="M6" s="72"/>
      <c r="N6" s="90"/>
      <c r="O6" s="90"/>
      <c r="P6" s="7"/>
      <c r="Q6" s="87"/>
      <c r="AC6" s="7"/>
      <c r="AD6" s="22"/>
      <c r="AF6" s="40"/>
      <c r="AG6" s="40"/>
      <c r="AH6" s="40"/>
      <c r="AI6" s="59"/>
      <c r="AJ6" s="21"/>
      <c r="AL6" s="21"/>
      <c r="AN6" s="90"/>
      <c r="AO6" s="90"/>
      <c r="AP6" s="247"/>
    </row>
    <row r="7" spans="1:42" s="24" customFormat="1" ht="15" customHeight="1">
      <c r="A7" s="85" t="s">
        <v>563</v>
      </c>
      <c r="B7" s="83"/>
      <c r="C7" s="21"/>
      <c r="D7" s="21"/>
      <c r="E7" s="21"/>
      <c r="F7" s="21"/>
      <c r="G7" s="22"/>
      <c r="H7" s="22"/>
      <c r="I7" s="23"/>
      <c r="J7" s="23"/>
      <c r="K7" s="23"/>
      <c r="L7" s="23"/>
      <c r="M7" s="72"/>
      <c r="N7" s="90"/>
      <c r="O7" s="90"/>
      <c r="P7" s="7"/>
      <c r="Q7" s="87"/>
      <c r="AC7" s="7"/>
      <c r="AD7" s="22"/>
      <c r="AF7" s="40"/>
      <c r="AG7" s="40"/>
      <c r="AH7" s="40"/>
      <c r="AI7" s="59"/>
      <c r="AJ7" s="21"/>
      <c r="AL7" s="21"/>
      <c r="AN7" s="90"/>
      <c r="AO7" s="90"/>
      <c r="AP7" s="85"/>
    </row>
    <row r="8" spans="1:42" s="24" customFormat="1" ht="15" customHeight="1">
      <c r="A8" s="85" t="s">
        <v>4</v>
      </c>
      <c r="B8" s="83"/>
      <c r="C8" s="21"/>
      <c r="D8" s="21"/>
      <c r="E8" s="21"/>
      <c r="F8" s="21"/>
      <c r="G8" s="22"/>
      <c r="H8" s="22"/>
      <c r="I8" s="23"/>
      <c r="J8" s="23"/>
      <c r="K8" s="23"/>
      <c r="L8" s="23"/>
      <c r="M8" s="72"/>
      <c r="N8" s="90"/>
      <c r="O8" s="90"/>
      <c r="P8" s="7"/>
      <c r="Q8" s="87"/>
      <c r="AC8" s="7"/>
      <c r="AD8" s="22"/>
      <c r="AF8" s="12"/>
      <c r="AG8" s="12"/>
      <c r="AH8" s="12"/>
      <c r="AI8" s="59"/>
      <c r="AJ8" s="21"/>
      <c r="AL8" s="21"/>
      <c r="AN8" s="90"/>
      <c r="AO8" s="90"/>
      <c r="AP8" s="247"/>
    </row>
    <row r="9" spans="1:42" s="24" customFormat="1" ht="15" customHeight="1">
      <c r="A9" s="85" t="s">
        <v>272</v>
      </c>
      <c r="B9" s="83"/>
      <c r="C9" s="21"/>
      <c r="D9" s="21"/>
      <c r="E9" s="21"/>
      <c r="F9" s="21"/>
      <c r="G9" s="22"/>
      <c r="H9" s="22"/>
      <c r="I9" s="23"/>
      <c r="J9" s="23"/>
      <c r="K9" s="23"/>
      <c r="L9" s="23"/>
      <c r="M9" s="72"/>
      <c r="N9" s="90"/>
      <c r="O9" s="90"/>
      <c r="P9" s="7"/>
      <c r="Q9" s="87"/>
      <c r="AC9" s="7"/>
      <c r="AD9" s="22"/>
      <c r="AF9" s="383"/>
      <c r="AG9" s="383"/>
      <c r="AH9" s="383"/>
      <c r="AI9" s="59"/>
      <c r="AJ9" s="21"/>
      <c r="AL9" s="21"/>
      <c r="AN9" s="90"/>
      <c r="AO9" s="90"/>
      <c r="AP9" s="263"/>
    </row>
    <row r="10" spans="1:42" s="24" customFormat="1" ht="15" customHeight="1">
      <c r="A10" s="85" t="s">
        <v>273</v>
      </c>
      <c r="B10" s="83"/>
      <c r="C10" s="21"/>
      <c r="D10" s="21"/>
      <c r="E10" s="21"/>
      <c r="F10" s="21"/>
      <c r="G10" s="22"/>
      <c r="H10" s="22"/>
      <c r="I10" s="23"/>
      <c r="J10" s="23"/>
      <c r="K10" s="23"/>
      <c r="L10" s="23"/>
      <c r="M10" s="72"/>
      <c r="N10" s="90"/>
      <c r="O10" s="90"/>
      <c r="P10" s="7"/>
      <c r="Q10" s="87"/>
      <c r="AC10" s="7"/>
      <c r="AD10" s="22"/>
      <c r="AI10" s="59"/>
      <c r="AJ10" s="21"/>
      <c r="AL10" s="21"/>
      <c r="AN10" s="90"/>
      <c r="AO10" s="90"/>
      <c r="AP10" s="263"/>
    </row>
    <row r="11" spans="1:43" s="6" customFormat="1" ht="15" customHeight="1">
      <c r="A11" s="84" t="s">
        <v>286</v>
      </c>
      <c r="B11" s="82"/>
      <c r="C11" s="1"/>
      <c r="D11" s="25"/>
      <c r="E11" s="25"/>
      <c r="F11" s="25"/>
      <c r="G11" s="25"/>
      <c r="H11" s="7"/>
      <c r="I11" s="7"/>
      <c r="J11" s="87"/>
      <c r="K11" s="87"/>
      <c r="L11" s="87"/>
      <c r="M11" s="69"/>
      <c r="N11" s="91"/>
      <c r="O11" s="91"/>
      <c r="P11" s="25"/>
      <c r="Q11" s="87"/>
      <c r="AI11" s="59"/>
      <c r="AK11" s="7"/>
      <c r="AL11" s="25"/>
      <c r="AN11" s="91"/>
      <c r="AO11" s="91"/>
      <c r="AP11" s="247"/>
      <c r="AQ11" s="25"/>
    </row>
    <row r="12" spans="1:43" s="6" customFormat="1" ht="15" customHeight="1">
      <c r="A12" s="381" t="s">
        <v>1458</v>
      </c>
      <c r="B12" s="82"/>
      <c r="C12" s="1"/>
      <c r="D12" s="25"/>
      <c r="E12" s="25"/>
      <c r="F12" s="25"/>
      <c r="G12" s="25"/>
      <c r="H12" s="7"/>
      <c r="I12" s="7"/>
      <c r="J12" s="87"/>
      <c r="K12" s="87"/>
      <c r="L12" s="87"/>
      <c r="M12" s="69"/>
      <c r="N12" s="91"/>
      <c r="O12" s="91"/>
      <c r="P12" s="25"/>
      <c r="Q12" s="87"/>
      <c r="AI12" s="59"/>
      <c r="AK12" s="7"/>
      <c r="AL12" s="25"/>
      <c r="AN12" s="91"/>
      <c r="AO12" s="91"/>
      <c r="AP12" s="39"/>
      <c r="AQ12" s="25"/>
    </row>
    <row r="13" spans="1:43" s="6" customFormat="1" ht="15" customHeight="1">
      <c r="A13" s="381" t="s">
        <v>1459</v>
      </c>
      <c r="B13" s="82"/>
      <c r="C13" s="1"/>
      <c r="D13" s="25"/>
      <c r="E13" s="25"/>
      <c r="F13" s="25"/>
      <c r="G13" s="25"/>
      <c r="H13" s="7"/>
      <c r="I13" s="7"/>
      <c r="J13" s="87"/>
      <c r="K13" s="87"/>
      <c r="L13" s="87"/>
      <c r="M13" s="69"/>
      <c r="N13" s="91"/>
      <c r="O13" s="91"/>
      <c r="P13" s="25"/>
      <c r="Q13" s="87"/>
      <c r="AI13" s="59"/>
      <c r="AK13" s="7"/>
      <c r="AL13" s="25"/>
      <c r="AN13" s="91"/>
      <c r="AO13" s="91"/>
      <c r="AP13" s="39"/>
      <c r="AQ13" s="25"/>
    </row>
    <row r="14" spans="1:43" s="6" customFormat="1" ht="15" customHeight="1">
      <c r="A14" s="205" t="s">
        <v>1484</v>
      </c>
      <c r="B14" s="81"/>
      <c r="C14" s="1"/>
      <c r="D14" s="25"/>
      <c r="E14" s="25"/>
      <c r="F14" s="25"/>
      <c r="G14" s="25"/>
      <c r="H14" s="7"/>
      <c r="I14" s="7"/>
      <c r="J14" s="87"/>
      <c r="K14" s="87"/>
      <c r="L14" s="87"/>
      <c r="M14" s="69"/>
      <c r="N14" s="91"/>
      <c r="O14" s="91"/>
      <c r="P14" s="25"/>
      <c r="Q14" s="87"/>
      <c r="AI14" s="59"/>
      <c r="AK14" s="7"/>
      <c r="AL14" s="25"/>
      <c r="AN14" s="91"/>
      <c r="AO14" s="91"/>
      <c r="AP14" s="39"/>
      <c r="AQ14" s="25"/>
    </row>
    <row r="15" ht="15" customHeight="1">
      <c r="A15" s="85" t="s">
        <v>1485</v>
      </c>
    </row>
    <row r="16" spans="1:43" s="6" customFormat="1" ht="15" customHeight="1">
      <c r="A16" s="85" t="s">
        <v>1481</v>
      </c>
      <c r="B16" s="82"/>
      <c r="C16" s="1"/>
      <c r="D16" s="25"/>
      <c r="E16" s="25"/>
      <c r="F16" s="25"/>
      <c r="G16" s="25"/>
      <c r="H16" s="7"/>
      <c r="I16" s="7"/>
      <c r="J16" s="87"/>
      <c r="K16" s="87"/>
      <c r="L16" s="87"/>
      <c r="M16" s="69"/>
      <c r="N16" s="91"/>
      <c r="O16" s="91"/>
      <c r="P16" s="25"/>
      <c r="Q16" s="87"/>
      <c r="AI16" s="59"/>
      <c r="AK16" s="7"/>
      <c r="AL16" s="25"/>
      <c r="AN16" s="91"/>
      <c r="AO16" s="91"/>
      <c r="AP16" s="39"/>
      <c r="AQ16" s="25"/>
    </row>
    <row r="17" spans="1:43" s="6" customFormat="1" ht="15" customHeight="1">
      <c r="A17" s="85" t="s">
        <v>5</v>
      </c>
      <c r="B17" s="82"/>
      <c r="C17" s="1"/>
      <c r="D17" s="25"/>
      <c r="E17" s="25"/>
      <c r="F17" s="25"/>
      <c r="G17" s="25"/>
      <c r="H17" s="7"/>
      <c r="I17" s="7"/>
      <c r="J17" s="87"/>
      <c r="K17" s="87"/>
      <c r="L17" s="87"/>
      <c r="M17" s="69"/>
      <c r="N17" s="91"/>
      <c r="O17" s="91"/>
      <c r="P17" s="25"/>
      <c r="Q17" s="87"/>
      <c r="AI17" s="59"/>
      <c r="AK17" s="7"/>
      <c r="AL17" s="25"/>
      <c r="AN17" s="91"/>
      <c r="AO17" s="91"/>
      <c r="AP17" s="39"/>
      <c r="AQ17" s="25"/>
    </row>
    <row r="18" spans="1:43" s="392" customFormat="1" ht="15" customHeight="1">
      <c r="A18" s="467" t="s">
        <v>1489</v>
      </c>
      <c r="B18" s="384"/>
      <c r="C18" s="385"/>
      <c r="D18" s="385"/>
      <c r="E18" s="386"/>
      <c r="F18" s="386"/>
      <c r="G18" s="386"/>
      <c r="H18" s="385"/>
      <c r="I18" s="385"/>
      <c r="J18" s="387"/>
      <c r="K18" s="385"/>
      <c r="L18" s="387"/>
      <c r="M18" s="388"/>
      <c r="N18" s="389"/>
      <c r="O18" s="266"/>
      <c r="P18" s="385"/>
      <c r="Q18" s="387"/>
      <c r="R18" s="385"/>
      <c r="S18" s="385"/>
      <c r="T18" s="385"/>
      <c r="U18" s="385"/>
      <c r="V18" s="385"/>
      <c r="W18" s="385"/>
      <c r="X18" s="385"/>
      <c r="Y18" s="385"/>
      <c r="Z18" s="385"/>
      <c r="AA18" s="385"/>
      <c r="AB18" s="385"/>
      <c r="AC18" s="385"/>
      <c r="AD18" s="385"/>
      <c r="AE18" s="385"/>
      <c r="AF18" s="385"/>
      <c r="AG18" s="385"/>
      <c r="AH18" s="385"/>
      <c r="AI18" s="390"/>
      <c r="AJ18" s="385"/>
      <c r="AK18" s="385"/>
      <c r="AL18" s="391"/>
      <c r="AN18" s="266"/>
      <c r="AO18" s="266"/>
      <c r="AP18" s="393"/>
      <c r="AQ18" s="385"/>
    </row>
    <row r="19" spans="1:43" s="392" customFormat="1" ht="15" customHeight="1">
      <c r="A19" s="467" t="s">
        <v>1490</v>
      </c>
      <c r="B19" s="384"/>
      <c r="C19" s="385"/>
      <c r="D19" s="385"/>
      <c r="E19" s="386"/>
      <c r="F19" s="386"/>
      <c r="G19" s="386"/>
      <c r="H19" s="385"/>
      <c r="I19" s="385"/>
      <c r="J19" s="387"/>
      <c r="K19" s="385"/>
      <c r="L19" s="387"/>
      <c r="M19" s="388"/>
      <c r="N19" s="389"/>
      <c r="O19" s="266"/>
      <c r="P19" s="385"/>
      <c r="Q19" s="387"/>
      <c r="R19" s="385"/>
      <c r="S19" s="385"/>
      <c r="T19" s="385"/>
      <c r="U19" s="385"/>
      <c r="V19" s="385"/>
      <c r="W19" s="385"/>
      <c r="X19" s="385"/>
      <c r="Y19" s="385"/>
      <c r="Z19" s="385"/>
      <c r="AA19" s="385"/>
      <c r="AB19" s="385"/>
      <c r="AC19" s="385"/>
      <c r="AD19" s="385"/>
      <c r="AE19" s="385"/>
      <c r="AF19" s="385"/>
      <c r="AG19" s="385"/>
      <c r="AH19" s="385"/>
      <c r="AI19" s="390"/>
      <c r="AJ19" s="385"/>
      <c r="AK19" s="385"/>
      <c r="AL19" s="391"/>
      <c r="AN19" s="266"/>
      <c r="AO19" s="266"/>
      <c r="AP19" s="393"/>
      <c r="AQ19" s="385"/>
    </row>
    <row r="20" spans="1:43" s="392" customFormat="1" ht="15" customHeight="1">
      <c r="A20" s="85" t="s">
        <v>1491</v>
      </c>
      <c r="B20" s="384"/>
      <c r="C20" s="385"/>
      <c r="D20" s="385"/>
      <c r="E20" s="386"/>
      <c r="F20" s="386"/>
      <c r="G20" s="386"/>
      <c r="H20" s="385"/>
      <c r="I20" s="385"/>
      <c r="J20" s="387"/>
      <c r="K20" s="385"/>
      <c r="L20" s="387"/>
      <c r="M20" s="388"/>
      <c r="N20" s="389"/>
      <c r="O20" s="266"/>
      <c r="P20" s="385"/>
      <c r="Q20" s="387"/>
      <c r="R20" s="385"/>
      <c r="S20" s="385"/>
      <c r="T20" s="385"/>
      <c r="U20" s="385"/>
      <c r="V20" s="385"/>
      <c r="W20" s="385"/>
      <c r="X20" s="385"/>
      <c r="Y20" s="385"/>
      <c r="Z20" s="385"/>
      <c r="AA20" s="385"/>
      <c r="AB20" s="385"/>
      <c r="AC20" s="385"/>
      <c r="AD20" s="385"/>
      <c r="AE20" s="385"/>
      <c r="AF20" s="385"/>
      <c r="AG20" s="385"/>
      <c r="AH20" s="385"/>
      <c r="AI20" s="390"/>
      <c r="AJ20" s="385"/>
      <c r="AK20" s="385"/>
      <c r="AL20" s="391"/>
      <c r="AN20" s="266"/>
      <c r="AO20" s="266"/>
      <c r="AP20" s="393"/>
      <c r="AQ20" s="385"/>
    </row>
    <row r="21" spans="1:43" s="392" customFormat="1" ht="15" customHeight="1">
      <c r="A21" s="85"/>
      <c r="B21" s="384"/>
      <c r="C21" s="385"/>
      <c r="D21" s="385"/>
      <c r="E21" s="386"/>
      <c r="F21" s="386"/>
      <c r="G21" s="386"/>
      <c r="H21" s="385"/>
      <c r="I21" s="385"/>
      <c r="J21" s="387"/>
      <c r="K21" s="385"/>
      <c r="L21" s="387"/>
      <c r="M21" s="388"/>
      <c r="N21" s="389"/>
      <c r="O21" s="266"/>
      <c r="P21" s="385"/>
      <c r="Q21" s="387"/>
      <c r="R21" s="385"/>
      <c r="S21" s="385"/>
      <c r="T21" s="385"/>
      <c r="U21" s="385"/>
      <c r="V21" s="385"/>
      <c r="W21" s="385"/>
      <c r="X21" s="385"/>
      <c r="Y21" s="385"/>
      <c r="Z21" s="385"/>
      <c r="AA21" s="385"/>
      <c r="AB21" s="385"/>
      <c r="AC21" s="385"/>
      <c r="AD21" s="385"/>
      <c r="AE21" s="385"/>
      <c r="AF21" s="385"/>
      <c r="AG21" s="394"/>
      <c r="AH21" s="394"/>
      <c r="AI21" s="390"/>
      <c r="AJ21" s="385"/>
      <c r="AK21" s="385"/>
      <c r="AL21" s="391"/>
      <c r="AN21" s="266"/>
      <c r="AO21" s="266"/>
      <c r="AP21" s="393"/>
      <c r="AQ21" s="385"/>
    </row>
    <row r="22" spans="1:44" s="24" customFormat="1" ht="45.75" customHeight="1">
      <c r="A22" s="92" t="s">
        <v>292</v>
      </c>
      <c r="B22" s="434" t="s">
        <v>288</v>
      </c>
      <c r="C22" s="26" t="s">
        <v>283</v>
      </c>
      <c r="D22" s="26" t="s">
        <v>274</v>
      </c>
      <c r="E22" s="26" t="s">
        <v>275</v>
      </c>
      <c r="F22" s="26" t="s">
        <v>276</v>
      </c>
      <c r="G22" s="26" t="s">
        <v>277</v>
      </c>
      <c r="H22" s="27" t="s">
        <v>278</v>
      </c>
      <c r="I22" s="435" t="s">
        <v>1470</v>
      </c>
      <c r="J22" s="181" t="s">
        <v>1469</v>
      </c>
      <c r="K22" s="88" t="s">
        <v>1467</v>
      </c>
      <c r="L22" s="88" t="s">
        <v>1468</v>
      </c>
      <c r="M22" s="88" t="s">
        <v>266</v>
      </c>
      <c r="N22" s="96" t="s">
        <v>6</v>
      </c>
      <c r="O22" s="96" t="s">
        <v>7</v>
      </c>
      <c r="P22" s="29" t="s">
        <v>8</v>
      </c>
      <c r="Q22" s="96" t="s">
        <v>36</v>
      </c>
      <c r="R22" s="30" t="s">
        <v>293</v>
      </c>
      <c r="S22" s="30" t="s">
        <v>294</v>
      </c>
      <c r="T22" s="30" t="s">
        <v>290</v>
      </c>
      <c r="U22" s="30" t="s">
        <v>294</v>
      </c>
      <c r="V22" s="30" t="s">
        <v>287</v>
      </c>
      <c r="W22" s="30" t="s">
        <v>294</v>
      </c>
      <c r="X22" s="31" t="s">
        <v>291</v>
      </c>
      <c r="Y22" s="32" t="s">
        <v>294</v>
      </c>
      <c r="Z22" s="3" t="s">
        <v>269</v>
      </c>
      <c r="AA22" s="3" t="s">
        <v>294</v>
      </c>
      <c r="AB22" s="3" t="s">
        <v>270</v>
      </c>
      <c r="AC22" s="33" t="s">
        <v>294</v>
      </c>
      <c r="AD22" s="10" t="s">
        <v>267</v>
      </c>
      <c r="AE22" s="33" t="s">
        <v>294</v>
      </c>
      <c r="AF22" s="3" t="s">
        <v>1466</v>
      </c>
      <c r="AG22" s="3" t="s">
        <v>301</v>
      </c>
      <c r="AH22" s="3" t="s">
        <v>271</v>
      </c>
      <c r="AI22" s="104" t="s">
        <v>295</v>
      </c>
      <c r="AJ22" s="3" t="s">
        <v>296</v>
      </c>
      <c r="AK22" s="11" t="s">
        <v>298</v>
      </c>
      <c r="AL22" s="28" t="s">
        <v>280</v>
      </c>
      <c r="AM22" s="28" t="s">
        <v>297</v>
      </c>
      <c r="AN22" s="96" t="s">
        <v>289</v>
      </c>
      <c r="AO22" s="96" t="s">
        <v>281</v>
      </c>
      <c r="AP22" s="34" t="s">
        <v>282</v>
      </c>
      <c r="AQ22" s="3" t="s">
        <v>299</v>
      </c>
      <c r="AR22" s="3" t="s">
        <v>268</v>
      </c>
    </row>
    <row r="23" spans="1:44" s="36" customFormat="1" ht="28.5" customHeight="1" thickBot="1">
      <c r="A23" s="93">
        <v>1</v>
      </c>
      <c r="B23" s="93">
        <v>2</v>
      </c>
      <c r="C23" s="35">
        <v>3</v>
      </c>
      <c r="D23" s="35">
        <v>4</v>
      </c>
      <c r="E23" s="35">
        <v>5</v>
      </c>
      <c r="F23" s="35">
        <v>6</v>
      </c>
      <c r="G23" s="35">
        <v>7</v>
      </c>
      <c r="H23" s="35">
        <v>8</v>
      </c>
      <c r="I23" s="35">
        <v>9</v>
      </c>
      <c r="J23" s="93">
        <v>10</v>
      </c>
      <c r="K23" s="35">
        <v>11</v>
      </c>
      <c r="L23" s="93">
        <v>12</v>
      </c>
      <c r="M23" s="75">
        <v>13</v>
      </c>
      <c r="N23" s="93">
        <v>14</v>
      </c>
      <c r="O23" s="93">
        <v>15</v>
      </c>
      <c r="P23" s="35">
        <v>16</v>
      </c>
      <c r="Q23" s="93">
        <v>17</v>
      </c>
      <c r="R23" s="35">
        <v>18</v>
      </c>
      <c r="S23" s="35">
        <v>19</v>
      </c>
      <c r="T23" s="35">
        <v>20</v>
      </c>
      <c r="U23" s="35">
        <v>21</v>
      </c>
      <c r="V23" s="35">
        <v>22</v>
      </c>
      <c r="W23" s="35">
        <v>23</v>
      </c>
      <c r="X23" s="35">
        <v>24</v>
      </c>
      <c r="Y23" s="35">
        <v>25</v>
      </c>
      <c r="Z23" s="35">
        <v>26</v>
      </c>
      <c r="AA23" s="35">
        <v>27</v>
      </c>
      <c r="AB23" s="35">
        <v>28</v>
      </c>
      <c r="AC23" s="35">
        <v>29</v>
      </c>
      <c r="AD23" s="35">
        <v>30</v>
      </c>
      <c r="AE23" s="35">
        <v>31</v>
      </c>
      <c r="AF23" s="35">
        <v>32</v>
      </c>
      <c r="AG23" s="35">
        <v>33</v>
      </c>
      <c r="AH23" s="35">
        <v>34</v>
      </c>
      <c r="AI23" s="35">
        <v>35</v>
      </c>
      <c r="AJ23" s="35">
        <v>36</v>
      </c>
      <c r="AK23" s="35">
        <v>37</v>
      </c>
      <c r="AL23" s="35">
        <v>38</v>
      </c>
      <c r="AM23" s="35">
        <v>39</v>
      </c>
      <c r="AN23" s="93">
        <v>40</v>
      </c>
      <c r="AO23" s="93">
        <v>41</v>
      </c>
      <c r="AP23" s="35">
        <v>42</v>
      </c>
      <c r="AQ23" s="35">
        <v>43</v>
      </c>
      <c r="AR23" s="35">
        <v>44</v>
      </c>
    </row>
    <row r="24" spans="1:44" s="8" customFormat="1" ht="13.5" thickTop="1">
      <c r="A24" s="70" t="s">
        <v>302</v>
      </c>
      <c r="B24" s="80"/>
      <c r="C24" s="42">
        <v>2013</v>
      </c>
      <c r="D24" s="52">
        <v>1</v>
      </c>
      <c r="E24" s="53">
        <v>1</v>
      </c>
      <c r="F24" s="53">
        <v>9</v>
      </c>
      <c r="G24" s="53">
        <v>40</v>
      </c>
      <c r="H24" s="53">
        <v>55.6</v>
      </c>
      <c r="I24" s="53">
        <v>0.2</v>
      </c>
      <c r="J24" s="97">
        <v>57.44</v>
      </c>
      <c r="K24" s="19">
        <v>0.01</v>
      </c>
      <c r="L24" s="71">
        <v>120.77</v>
      </c>
      <c r="M24" s="73">
        <v>0.02</v>
      </c>
      <c r="N24" s="53">
        <v>4</v>
      </c>
      <c r="O24" s="53">
        <v>3</v>
      </c>
      <c r="P24" s="53"/>
      <c r="Q24" s="71">
        <v>7.9</v>
      </c>
      <c r="R24" s="42"/>
      <c r="S24" s="42"/>
      <c r="T24" s="42"/>
      <c r="U24" s="42"/>
      <c r="V24" s="42"/>
      <c r="W24" s="42"/>
      <c r="X24" s="42"/>
      <c r="Y24" s="42"/>
      <c r="Z24" s="42"/>
      <c r="AA24" s="42"/>
      <c r="AB24" s="42"/>
      <c r="AC24" s="42"/>
      <c r="AD24" s="42"/>
      <c r="AE24" s="42"/>
      <c r="AF24" s="42"/>
      <c r="AG24" s="42"/>
      <c r="AH24" s="42"/>
      <c r="AI24" s="60"/>
      <c r="AJ24" s="43"/>
      <c r="AK24" s="43"/>
      <c r="AL24" s="50">
        <v>1</v>
      </c>
      <c r="AM24" s="44" t="s">
        <v>284</v>
      </c>
      <c r="AN24" s="267">
        <v>605486816</v>
      </c>
      <c r="AO24" s="42"/>
      <c r="AQ24" s="44"/>
      <c r="AR24" s="44"/>
    </row>
    <row r="25" spans="1:44" s="8" customFormat="1" ht="12.75">
      <c r="A25" s="70" t="s">
        <v>303</v>
      </c>
      <c r="B25" s="79"/>
      <c r="C25" s="16">
        <v>2013</v>
      </c>
      <c r="D25" s="55">
        <v>1</v>
      </c>
      <c r="E25" s="55">
        <v>1</v>
      </c>
      <c r="F25" s="55">
        <v>18</v>
      </c>
      <c r="G25" s="55">
        <v>50</v>
      </c>
      <c r="H25" s="55">
        <v>53.8</v>
      </c>
      <c r="I25" s="55">
        <v>0.2</v>
      </c>
      <c r="J25" s="101">
        <v>56.61</v>
      </c>
      <c r="K25" s="54">
        <v>0.01</v>
      </c>
      <c r="L25" s="98">
        <v>127.75</v>
      </c>
      <c r="M25" s="74">
        <v>0.02</v>
      </c>
      <c r="N25" s="94"/>
      <c r="O25" s="100"/>
      <c r="Q25" s="76">
        <v>8.1</v>
      </c>
      <c r="R25" s="16"/>
      <c r="S25" s="16"/>
      <c r="T25" s="16"/>
      <c r="U25" s="16"/>
      <c r="V25" s="16"/>
      <c r="W25" s="16"/>
      <c r="X25" s="16"/>
      <c r="Y25" s="16"/>
      <c r="Z25" s="16"/>
      <c r="AA25" s="16"/>
      <c r="AB25" s="16"/>
      <c r="AC25" s="16"/>
      <c r="AD25" s="16"/>
      <c r="AE25" s="16"/>
      <c r="AF25" s="16"/>
      <c r="AG25" s="16"/>
      <c r="AH25" s="16"/>
      <c r="AI25" s="46"/>
      <c r="AJ25" s="20"/>
      <c r="AK25" s="20"/>
      <c r="AL25" s="51">
        <v>2</v>
      </c>
      <c r="AM25" s="15" t="s">
        <v>284</v>
      </c>
      <c r="AN25" s="19">
        <v>605486818</v>
      </c>
      <c r="AO25" s="45"/>
      <c r="AP25" s="15"/>
      <c r="AQ25" s="15"/>
      <c r="AR25" s="15"/>
    </row>
    <row r="26" spans="1:44" s="8" customFormat="1" ht="12.75">
      <c r="A26" s="70" t="s">
        <v>304</v>
      </c>
      <c r="B26" s="79"/>
      <c r="C26" s="16">
        <v>2013</v>
      </c>
      <c r="D26" s="2">
        <v>1</v>
      </c>
      <c r="E26" s="2">
        <v>2</v>
      </c>
      <c r="F26" s="2">
        <v>2</v>
      </c>
      <c r="G26" s="2">
        <v>50</v>
      </c>
      <c r="H26" s="2">
        <v>28.9</v>
      </c>
      <c r="I26" s="2">
        <v>0.2</v>
      </c>
      <c r="J26" s="99">
        <v>63.29</v>
      </c>
      <c r="K26" s="17">
        <v>0.01</v>
      </c>
      <c r="L26" s="23">
        <v>144.69</v>
      </c>
      <c r="M26" s="72">
        <v>0.03</v>
      </c>
      <c r="N26" s="89"/>
      <c r="O26" s="95"/>
      <c r="P26" s="4"/>
      <c r="Q26" s="87">
        <v>8.4</v>
      </c>
      <c r="R26" s="16"/>
      <c r="S26" s="16"/>
      <c r="T26" s="16"/>
      <c r="U26" s="16"/>
      <c r="V26" s="16"/>
      <c r="W26" s="16"/>
      <c r="X26" s="16"/>
      <c r="Y26" s="16"/>
      <c r="Z26" s="16"/>
      <c r="AA26" s="16"/>
      <c r="AB26" s="16"/>
      <c r="AC26" s="16"/>
      <c r="AD26" s="16"/>
      <c r="AE26" s="16"/>
      <c r="AF26" s="16"/>
      <c r="AG26" s="16"/>
      <c r="AH26" s="16"/>
      <c r="AI26" s="16" t="s">
        <v>20</v>
      </c>
      <c r="AJ26" s="20"/>
      <c r="AK26" s="20"/>
      <c r="AL26" s="51">
        <v>9</v>
      </c>
      <c r="AM26" s="15" t="s">
        <v>284</v>
      </c>
      <c r="AN26" s="19">
        <v>605486820</v>
      </c>
      <c r="AO26" s="16"/>
      <c r="AP26" s="15"/>
      <c r="AQ26" s="15"/>
      <c r="AR26" s="15"/>
    </row>
    <row r="27" spans="1:44" s="8" customFormat="1" ht="12.75">
      <c r="A27" s="70" t="s">
        <v>305</v>
      </c>
      <c r="B27" s="79"/>
      <c r="C27" s="16">
        <v>2013</v>
      </c>
      <c r="D27" s="2">
        <v>1</v>
      </c>
      <c r="E27" s="2">
        <v>3</v>
      </c>
      <c r="F27" s="2">
        <v>22</v>
      </c>
      <c r="G27" s="2">
        <v>56</v>
      </c>
      <c r="H27" s="2">
        <v>55.5</v>
      </c>
      <c r="I27" s="2">
        <v>0.3</v>
      </c>
      <c r="J27" s="99">
        <v>57.1</v>
      </c>
      <c r="K27" s="17">
        <v>0.01</v>
      </c>
      <c r="L27" s="23">
        <v>127.7</v>
      </c>
      <c r="M27" s="72">
        <v>0.03</v>
      </c>
      <c r="N27" s="89">
        <v>9</v>
      </c>
      <c r="O27" s="95">
        <v>5</v>
      </c>
      <c r="P27" s="4"/>
      <c r="Q27" s="87">
        <v>8.1</v>
      </c>
      <c r="R27" s="16"/>
      <c r="S27" s="16"/>
      <c r="T27" s="16"/>
      <c r="U27" s="16"/>
      <c r="V27" s="16"/>
      <c r="W27" s="16"/>
      <c r="X27" s="16"/>
      <c r="Y27" s="16"/>
      <c r="Z27" s="16"/>
      <c r="AA27" s="16"/>
      <c r="AB27" s="16"/>
      <c r="AC27" s="16"/>
      <c r="AD27" s="16"/>
      <c r="AE27" s="16"/>
      <c r="AF27" s="16"/>
      <c r="AG27" s="16"/>
      <c r="AH27" s="16"/>
      <c r="AI27" s="46"/>
      <c r="AJ27" s="20"/>
      <c r="AK27" s="20"/>
      <c r="AL27" s="51">
        <v>3</v>
      </c>
      <c r="AM27" s="37" t="s">
        <v>284</v>
      </c>
      <c r="AN27" s="19">
        <v>605486821</v>
      </c>
      <c r="AO27" s="16"/>
      <c r="AP27" s="15"/>
      <c r="AQ27" s="15"/>
      <c r="AR27" s="15"/>
    </row>
    <row r="28" spans="1:44" s="8" customFormat="1" ht="12.75">
      <c r="A28" s="70" t="s">
        <v>306</v>
      </c>
      <c r="B28" s="79"/>
      <c r="C28" s="16">
        <v>2013</v>
      </c>
      <c r="D28" s="2">
        <v>1</v>
      </c>
      <c r="E28" s="2">
        <v>5</v>
      </c>
      <c r="F28" s="2">
        <v>6</v>
      </c>
      <c r="G28" s="2">
        <v>0</v>
      </c>
      <c r="H28" s="2">
        <v>47.5</v>
      </c>
      <c r="I28" s="2">
        <v>0.1</v>
      </c>
      <c r="J28" s="99">
        <v>57.95</v>
      </c>
      <c r="K28" s="17">
        <v>0.01</v>
      </c>
      <c r="L28" s="23">
        <v>128.32</v>
      </c>
      <c r="M28" s="72">
        <v>0.01</v>
      </c>
      <c r="N28" s="89"/>
      <c r="O28" s="95"/>
      <c r="P28" s="4"/>
      <c r="Q28" s="87">
        <v>7.9</v>
      </c>
      <c r="R28" s="16"/>
      <c r="S28" s="16"/>
      <c r="T28" s="16"/>
      <c r="U28" s="16"/>
      <c r="V28" s="16"/>
      <c r="W28" s="16"/>
      <c r="X28" s="16"/>
      <c r="Y28" s="16"/>
      <c r="Z28" s="16"/>
      <c r="AA28" s="16"/>
      <c r="AB28" s="16"/>
      <c r="AC28" s="16"/>
      <c r="AD28" s="16"/>
      <c r="AE28" s="16"/>
      <c r="AF28" s="16"/>
      <c r="AG28" s="16"/>
      <c r="AH28" s="16"/>
      <c r="AI28" s="46"/>
      <c r="AJ28" s="20"/>
      <c r="AK28" s="20"/>
      <c r="AL28" s="51">
        <v>3</v>
      </c>
      <c r="AM28" s="15" t="s">
        <v>284</v>
      </c>
      <c r="AN28" s="19">
        <v>605486823</v>
      </c>
      <c r="AO28" s="16"/>
      <c r="AP28" s="15"/>
      <c r="AQ28" s="15"/>
      <c r="AR28" s="15"/>
    </row>
    <row r="29" spans="1:44" s="8" customFormat="1" ht="12.75">
      <c r="A29" s="70" t="s">
        <v>307</v>
      </c>
      <c r="B29" s="79"/>
      <c r="C29" s="16">
        <v>2013</v>
      </c>
      <c r="D29" s="2">
        <v>1</v>
      </c>
      <c r="E29" s="2">
        <v>6</v>
      </c>
      <c r="F29" s="2">
        <v>7</v>
      </c>
      <c r="G29" s="2">
        <v>55</v>
      </c>
      <c r="H29" s="2">
        <v>6</v>
      </c>
      <c r="I29" s="2">
        <v>0.2</v>
      </c>
      <c r="J29" s="99">
        <v>57.29</v>
      </c>
      <c r="K29" s="17">
        <v>0.01</v>
      </c>
      <c r="L29" s="23">
        <v>126.18</v>
      </c>
      <c r="M29" s="72">
        <v>0.03</v>
      </c>
      <c r="N29" s="89"/>
      <c r="O29" s="95"/>
      <c r="P29" s="4"/>
      <c r="Q29" s="87">
        <v>7.6</v>
      </c>
      <c r="R29" s="16"/>
      <c r="S29" s="16"/>
      <c r="T29" s="16"/>
      <c r="U29" s="16"/>
      <c r="V29" s="16"/>
      <c r="W29" s="16"/>
      <c r="X29" s="16"/>
      <c r="Y29" s="16"/>
      <c r="Z29" s="16"/>
      <c r="AA29" s="16"/>
      <c r="AB29" s="16"/>
      <c r="AC29" s="16"/>
      <c r="AD29" s="16"/>
      <c r="AE29" s="16"/>
      <c r="AF29" s="16"/>
      <c r="AG29" s="16"/>
      <c r="AH29" s="16"/>
      <c r="AI29" s="46"/>
      <c r="AJ29" s="20"/>
      <c r="AK29" s="20"/>
      <c r="AL29" s="51">
        <v>3</v>
      </c>
      <c r="AM29" s="15" t="s">
        <v>284</v>
      </c>
      <c r="AN29" s="19">
        <v>605486828</v>
      </c>
      <c r="AO29" s="16"/>
      <c r="AP29" s="15"/>
      <c r="AQ29" s="15"/>
      <c r="AR29" s="15"/>
    </row>
    <row r="30" spans="1:44" s="8" customFormat="1" ht="12.75">
      <c r="A30" s="70" t="s">
        <v>308</v>
      </c>
      <c r="B30" s="79"/>
      <c r="C30" s="16">
        <v>2013</v>
      </c>
      <c r="D30" s="2">
        <v>1</v>
      </c>
      <c r="E30" s="2">
        <v>6</v>
      </c>
      <c r="F30" s="2">
        <v>13</v>
      </c>
      <c r="G30" s="2">
        <v>16</v>
      </c>
      <c r="H30" s="2">
        <v>56.5</v>
      </c>
      <c r="I30" s="2">
        <v>0.2</v>
      </c>
      <c r="J30" s="99">
        <v>57.12</v>
      </c>
      <c r="K30" s="17">
        <v>0.01</v>
      </c>
      <c r="L30" s="23">
        <v>123.01</v>
      </c>
      <c r="M30" s="72">
        <v>0.02</v>
      </c>
      <c r="N30" s="89">
        <v>8</v>
      </c>
      <c r="O30" s="95">
        <v>7</v>
      </c>
      <c r="P30" s="4"/>
      <c r="Q30" s="87">
        <v>7.9</v>
      </c>
      <c r="R30" s="16"/>
      <c r="S30" s="16"/>
      <c r="T30" s="16"/>
      <c r="U30" s="16"/>
      <c r="V30" s="16"/>
      <c r="W30" s="16"/>
      <c r="X30" s="16"/>
      <c r="Y30" s="16"/>
      <c r="Z30" s="16"/>
      <c r="AA30" s="16"/>
      <c r="AB30" s="16"/>
      <c r="AC30" s="16"/>
      <c r="AD30" s="16"/>
      <c r="AE30" s="16"/>
      <c r="AF30" s="16"/>
      <c r="AG30" s="16"/>
      <c r="AH30" s="16"/>
      <c r="AI30" s="46"/>
      <c r="AJ30" s="20"/>
      <c r="AK30" s="20"/>
      <c r="AL30" s="51">
        <v>2</v>
      </c>
      <c r="AM30" s="15" t="s">
        <v>284</v>
      </c>
      <c r="AN30" s="19">
        <v>605486829</v>
      </c>
      <c r="AO30" s="16"/>
      <c r="AP30" s="15"/>
      <c r="AQ30" s="15"/>
      <c r="AR30" s="15"/>
    </row>
    <row r="31" spans="1:44" s="8" customFormat="1" ht="12.75">
      <c r="A31" s="70" t="s">
        <v>309</v>
      </c>
      <c r="B31" s="79"/>
      <c r="C31" s="16">
        <v>2013</v>
      </c>
      <c r="D31" s="2">
        <v>1</v>
      </c>
      <c r="E31" s="2">
        <v>12</v>
      </c>
      <c r="F31" s="2">
        <v>5</v>
      </c>
      <c r="G31" s="2">
        <v>31</v>
      </c>
      <c r="H31" s="2">
        <v>47.8</v>
      </c>
      <c r="I31" s="2">
        <v>0.1</v>
      </c>
      <c r="J31" s="99">
        <v>67.71</v>
      </c>
      <c r="K31" s="17">
        <v>0.01</v>
      </c>
      <c r="L31" s="23">
        <v>141.54</v>
      </c>
      <c r="M31" s="72">
        <v>0.01</v>
      </c>
      <c r="N31" s="89">
        <v>11</v>
      </c>
      <c r="O31" s="95">
        <v>4</v>
      </c>
      <c r="P31" s="4"/>
      <c r="Q31" s="87">
        <v>7.6</v>
      </c>
      <c r="R31" s="16"/>
      <c r="S31" s="16"/>
      <c r="T31" s="16"/>
      <c r="U31" s="16"/>
      <c r="V31" s="16"/>
      <c r="W31" s="16"/>
      <c r="X31" s="16"/>
      <c r="Y31" s="16"/>
      <c r="Z31" s="16"/>
      <c r="AA31" s="16"/>
      <c r="AB31" s="16"/>
      <c r="AC31" s="16"/>
      <c r="AD31" s="16"/>
      <c r="AE31" s="16"/>
      <c r="AF31" s="16"/>
      <c r="AG31" s="16"/>
      <c r="AH31" s="16"/>
      <c r="AI31" s="46"/>
      <c r="AJ31" s="20"/>
      <c r="AK31" s="20"/>
      <c r="AL31" s="51">
        <v>9</v>
      </c>
      <c r="AM31" s="37" t="s">
        <v>284</v>
      </c>
      <c r="AN31" s="19">
        <v>605486837</v>
      </c>
      <c r="AO31" s="16"/>
      <c r="AP31" s="15"/>
      <c r="AQ31" s="15"/>
      <c r="AR31" s="15"/>
    </row>
    <row r="32" spans="1:44" s="8" customFormat="1" ht="12.75">
      <c r="A32" s="70" t="s">
        <v>310</v>
      </c>
      <c r="B32" s="79"/>
      <c r="C32" s="16">
        <v>2013</v>
      </c>
      <c r="D32" s="2">
        <v>1</v>
      </c>
      <c r="E32" s="2">
        <v>13</v>
      </c>
      <c r="F32" s="2">
        <v>9</v>
      </c>
      <c r="G32" s="2">
        <v>20</v>
      </c>
      <c r="H32" s="2">
        <v>8.2</v>
      </c>
      <c r="I32" s="2">
        <v>0.1</v>
      </c>
      <c r="J32" s="99">
        <v>56.71</v>
      </c>
      <c r="K32" s="17">
        <v>0.01</v>
      </c>
      <c r="L32" s="23">
        <v>123.34</v>
      </c>
      <c r="M32" s="72">
        <v>0.01</v>
      </c>
      <c r="N32" s="89">
        <v>8</v>
      </c>
      <c r="O32" s="95">
        <v>2</v>
      </c>
      <c r="P32" s="4"/>
      <c r="Q32" s="87">
        <v>7.6</v>
      </c>
      <c r="R32" s="16"/>
      <c r="S32" s="16"/>
      <c r="T32" s="16"/>
      <c r="U32" s="16"/>
      <c r="V32" s="16"/>
      <c r="W32" s="16"/>
      <c r="X32" s="16"/>
      <c r="Y32" s="16"/>
      <c r="Z32" s="16"/>
      <c r="AA32" s="16"/>
      <c r="AB32" s="16"/>
      <c r="AC32" s="16"/>
      <c r="AD32" s="16"/>
      <c r="AE32" s="16"/>
      <c r="AF32" s="16"/>
      <c r="AG32" s="16"/>
      <c r="AH32" s="16"/>
      <c r="AI32" s="46"/>
      <c r="AJ32" s="20"/>
      <c r="AK32" s="20"/>
      <c r="AL32" s="51">
        <v>2</v>
      </c>
      <c r="AM32" s="15" t="s">
        <v>284</v>
      </c>
      <c r="AN32" s="19">
        <v>605486839</v>
      </c>
      <c r="AO32" s="16"/>
      <c r="AP32" s="15"/>
      <c r="AQ32" s="15"/>
      <c r="AR32" s="15"/>
    </row>
    <row r="33" spans="1:44" s="8" customFormat="1" ht="12.75">
      <c r="A33" s="70" t="s">
        <v>311</v>
      </c>
      <c r="B33" s="79"/>
      <c r="C33" s="16">
        <v>2013</v>
      </c>
      <c r="D33" s="2">
        <v>1</v>
      </c>
      <c r="E33" s="2">
        <v>13</v>
      </c>
      <c r="F33" s="2">
        <v>15</v>
      </c>
      <c r="G33" s="2">
        <v>55</v>
      </c>
      <c r="H33" s="2">
        <v>24.8</v>
      </c>
      <c r="I33" s="2">
        <v>0.4</v>
      </c>
      <c r="J33" s="99">
        <v>73.64</v>
      </c>
      <c r="K33" s="17">
        <v>0.02</v>
      </c>
      <c r="L33" s="23">
        <v>128.87</v>
      </c>
      <c r="M33" s="72">
        <v>0.05</v>
      </c>
      <c r="N33" s="89">
        <v>11</v>
      </c>
      <c r="O33" s="95">
        <v>5</v>
      </c>
      <c r="P33" s="4"/>
      <c r="Q33" s="87">
        <v>7.6</v>
      </c>
      <c r="R33" s="16"/>
      <c r="S33" s="16"/>
      <c r="T33" s="16"/>
      <c r="U33" s="16"/>
      <c r="V33" s="16"/>
      <c r="W33" s="16"/>
      <c r="X33" s="16"/>
      <c r="Y33" s="16"/>
      <c r="Z33" s="16"/>
      <c r="AA33" s="16"/>
      <c r="AB33" s="16"/>
      <c r="AC33" s="16"/>
      <c r="AD33" s="16"/>
      <c r="AE33" s="16"/>
      <c r="AF33" s="16"/>
      <c r="AG33" s="16"/>
      <c r="AH33" s="16"/>
      <c r="AI33" s="46"/>
      <c r="AJ33" s="20"/>
      <c r="AK33" s="20"/>
      <c r="AL33" s="51">
        <v>11</v>
      </c>
      <c r="AM33" s="15" t="s">
        <v>284</v>
      </c>
      <c r="AN33" s="19">
        <v>605486840</v>
      </c>
      <c r="AO33" s="16"/>
      <c r="AP33" s="15"/>
      <c r="AQ33" s="15"/>
      <c r="AR33" s="15"/>
    </row>
    <row r="34" spans="1:48" s="8" customFormat="1" ht="12.75">
      <c r="A34" s="70" t="s">
        <v>312</v>
      </c>
      <c r="B34" s="79"/>
      <c r="C34" s="16">
        <v>2013</v>
      </c>
      <c r="D34" s="4">
        <v>1</v>
      </c>
      <c r="E34" s="4">
        <v>18</v>
      </c>
      <c r="F34" s="4">
        <v>3</v>
      </c>
      <c r="G34" s="4">
        <v>2</v>
      </c>
      <c r="H34" s="4">
        <v>20</v>
      </c>
      <c r="I34" s="4">
        <v>0.5</v>
      </c>
      <c r="J34" s="102">
        <v>56.85</v>
      </c>
      <c r="K34" s="12">
        <v>0.04</v>
      </c>
      <c r="L34" s="87">
        <v>124.52</v>
      </c>
      <c r="M34" s="69">
        <v>0.06</v>
      </c>
      <c r="N34" s="95"/>
      <c r="O34" s="95"/>
      <c r="P34" s="4"/>
      <c r="Q34" s="87">
        <v>8.4</v>
      </c>
      <c r="R34" s="16"/>
      <c r="S34" s="16"/>
      <c r="T34" s="16"/>
      <c r="U34" s="16"/>
      <c r="V34" s="16"/>
      <c r="W34" s="16"/>
      <c r="X34" s="16"/>
      <c r="Y34" s="16"/>
      <c r="Z34" s="16"/>
      <c r="AA34" s="16"/>
      <c r="AB34" s="16"/>
      <c r="AC34" s="16"/>
      <c r="AD34" s="16"/>
      <c r="AE34" s="16"/>
      <c r="AF34" s="16"/>
      <c r="AG34" s="16"/>
      <c r="AH34" s="16"/>
      <c r="AI34" s="46"/>
      <c r="AJ34" s="20" t="s">
        <v>1465</v>
      </c>
      <c r="AK34" s="20"/>
      <c r="AL34" s="51"/>
      <c r="AM34" s="15" t="s">
        <v>284</v>
      </c>
      <c r="AN34" s="19">
        <v>606794724</v>
      </c>
      <c r="AO34" s="16"/>
      <c r="AP34" s="15"/>
      <c r="AQ34" s="15"/>
      <c r="AR34" s="395" t="s">
        <v>9</v>
      </c>
      <c r="AS34" s="396"/>
      <c r="AT34" s="396"/>
      <c r="AU34" s="396"/>
      <c r="AV34" s="396"/>
    </row>
    <row r="35" spans="1:44" s="8" customFormat="1" ht="90.75">
      <c r="A35" s="2" t="s">
        <v>313</v>
      </c>
      <c r="B35" s="79">
        <v>1</v>
      </c>
      <c r="C35" s="16">
        <v>2013</v>
      </c>
      <c r="D35" s="55">
        <v>1</v>
      </c>
      <c r="E35" s="2">
        <v>20</v>
      </c>
      <c r="F35" s="2">
        <v>10</v>
      </c>
      <c r="G35" s="2">
        <v>48</v>
      </c>
      <c r="H35" s="2">
        <v>47.3</v>
      </c>
      <c r="I35" s="2">
        <v>0.2</v>
      </c>
      <c r="J35" s="99">
        <v>64.89</v>
      </c>
      <c r="K35" s="17">
        <v>0.01</v>
      </c>
      <c r="L35" s="23">
        <v>146.56</v>
      </c>
      <c r="M35" s="72">
        <v>0.02</v>
      </c>
      <c r="N35" s="89">
        <v>15</v>
      </c>
      <c r="O35" s="95">
        <v>10</v>
      </c>
      <c r="P35" s="102">
        <v>11</v>
      </c>
      <c r="Q35" s="87">
        <v>14.4</v>
      </c>
      <c r="R35" s="16">
        <v>5.5</v>
      </c>
      <c r="S35" s="16">
        <v>92</v>
      </c>
      <c r="T35" s="16">
        <v>5.5</v>
      </c>
      <c r="U35" s="16">
        <v>569</v>
      </c>
      <c r="V35" s="16">
        <v>5.7</v>
      </c>
      <c r="W35" s="16">
        <v>161</v>
      </c>
      <c r="X35" s="16">
        <v>5.7</v>
      </c>
      <c r="Y35" s="16">
        <v>640</v>
      </c>
      <c r="Z35" s="16">
        <v>5</v>
      </c>
      <c r="AA35" s="16">
        <v>42</v>
      </c>
      <c r="AB35" s="16">
        <v>5.7</v>
      </c>
      <c r="AC35" s="16">
        <v>298</v>
      </c>
      <c r="AD35" s="16">
        <v>5.6</v>
      </c>
      <c r="AE35" s="16">
        <v>141</v>
      </c>
      <c r="AF35" s="249">
        <v>3.617E+17</v>
      </c>
      <c r="AG35" s="245" t="s">
        <v>285</v>
      </c>
      <c r="AI35" s="16" t="s">
        <v>24</v>
      </c>
      <c r="AJ35" s="20"/>
      <c r="AK35" s="397" t="s">
        <v>1487</v>
      </c>
      <c r="AL35" s="51">
        <v>9</v>
      </c>
      <c r="AM35" s="37" t="s">
        <v>284</v>
      </c>
      <c r="AN35" s="19">
        <v>602341143</v>
      </c>
      <c r="AO35" s="49">
        <v>1</v>
      </c>
      <c r="AP35" s="248" t="s">
        <v>1488</v>
      </c>
      <c r="AQ35" s="15"/>
      <c r="AR35" s="15"/>
    </row>
    <row r="36" spans="1:44" s="8" customFormat="1" ht="12.75">
      <c r="A36" s="175" t="s">
        <v>314</v>
      </c>
      <c r="B36" s="79"/>
      <c r="C36" s="16">
        <v>2013</v>
      </c>
      <c r="D36" s="2">
        <v>1</v>
      </c>
      <c r="E36" s="2">
        <v>21</v>
      </c>
      <c r="F36" s="2">
        <v>3</v>
      </c>
      <c r="G36" s="2">
        <v>17</v>
      </c>
      <c r="H36" s="2">
        <v>25.9</v>
      </c>
      <c r="I36" s="2">
        <v>0.3</v>
      </c>
      <c r="J36" s="99">
        <v>62.5</v>
      </c>
      <c r="K36" s="17">
        <v>0.02</v>
      </c>
      <c r="L36" s="23">
        <v>134.62</v>
      </c>
      <c r="M36" s="72">
        <v>0.04</v>
      </c>
      <c r="N36" s="89"/>
      <c r="O36" s="95"/>
      <c r="P36" s="4"/>
      <c r="Q36" s="87">
        <v>8.1</v>
      </c>
      <c r="R36" s="16"/>
      <c r="S36" s="16"/>
      <c r="T36" s="16"/>
      <c r="U36" s="16"/>
      <c r="V36" s="16"/>
      <c r="W36" s="16"/>
      <c r="X36" s="16"/>
      <c r="Y36" s="16"/>
      <c r="Z36" s="16"/>
      <c r="AA36" s="16"/>
      <c r="AB36" s="16"/>
      <c r="AC36" s="16"/>
      <c r="AD36" s="16"/>
      <c r="AE36" s="16"/>
      <c r="AF36" s="16"/>
      <c r="AG36" s="16"/>
      <c r="AH36" s="16"/>
      <c r="AI36" s="46"/>
      <c r="AJ36" s="20"/>
      <c r="AK36" s="20"/>
      <c r="AL36" s="51">
        <v>12</v>
      </c>
      <c r="AM36" s="37" t="s">
        <v>284</v>
      </c>
      <c r="AN36" s="19" t="s">
        <v>285</v>
      </c>
      <c r="AO36" s="16"/>
      <c r="AP36" s="15"/>
      <c r="AQ36" s="15"/>
      <c r="AR36" s="15"/>
    </row>
    <row r="37" spans="1:44" s="8" customFormat="1" ht="12.75">
      <c r="A37" s="175" t="s">
        <v>315</v>
      </c>
      <c r="B37" s="79"/>
      <c r="C37" s="16">
        <v>2013</v>
      </c>
      <c r="D37" s="2">
        <v>1</v>
      </c>
      <c r="E37" s="2">
        <v>22</v>
      </c>
      <c r="F37" s="2">
        <v>12</v>
      </c>
      <c r="G37" s="2">
        <v>40</v>
      </c>
      <c r="H37" s="2">
        <v>4.2</v>
      </c>
      <c r="I37" s="2">
        <v>0.2</v>
      </c>
      <c r="J37" s="99">
        <v>57.45</v>
      </c>
      <c r="K37" s="17">
        <v>0.01</v>
      </c>
      <c r="L37" s="23">
        <v>120.81</v>
      </c>
      <c r="M37" s="72">
        <v>0.02</v>
      </c>
      <c r="N37" s="89">
        <v>11</v>
      </c>
      <c r="O37" s="95">
        <v>6</v>
      </c>
      <c r="P37" s="4"/>
      <c r="Q37" s="87">
        <v>9</v>
      </c>
      <c r="R37" s="16"/>
      <c r="S37" s="16"/>
      <c r="T37" s="16"/>
      <c r="U37" s="16"/>
      <c r="V37" s="16"/>
      <c r="W37" s="16"/>
      <c r="X37" s="16"/>
      <c r="Y37" s="16"/>
      <c r="Z37" s="16"/>
      <c r="AA37" s="16"/>
      <c r="AB37" s="16"/>
      <c r="AC37" s="16"/>
      <c r="AD37" s="16"/>
      <c r="AE37" s="16"/>
      <c r="AF37" s="16"/>
      <c r="AG37" s="16"/>
      <c r="AH37" s="16"/>
      <c r="AI37" s="46"/>
      <c r="AJ37" s="20"/>
      <c r="AK37" s="20"/>
      <c r="AL37" s="51">
        <v>1</v>
      </c>
      <c r="AM37" s="15" t="s">
        <v>284</v>
      </c>
      <c r="AN37" s="19" t="s">
        <v>285</v>
      </c>
      <c r="AO37" s="16"/>
      <c r="AP37" s="15"/>
      <c r="AQ37" s="15"/>
      <c r="AR37" s="15"/>
    </row>
    <row r="38" spans="1:44" s="8" customFormat="1" ht="12.75">
      <c r="A38" s="175" t="s">
        <v>316</v>
      </c>
      <c r="B38" s="79"/>
      <c r="C38" s="16">
        <v>2013</v>
      </c>
      <c r="D38" s="2">
        <v>1</v>
      </c>
      <c r="E38" s="2">
        <v>22</v>
      </c>
      <c r="F38" s="2">
        <v>12</v>
      </c>
      <c r="G38" s="2">
        <v>47</v>
      </c>
      <c r="H38" s="2">
        <v>52</v>
      </c>
      <c r="I38" s="2">
        <v>0.2</v>
      </c>
      <c r="J38" s="99">
        <v>57.45</v>
      </c>
      <c r="K38" s="17">
        <v>0.01</v>
      </c>
      <c r="L38" s="23">
        <v>120.82</v>
      </c>
      <c r="M38" s="72">
        <v>0.02</v>
      </c>
      <c r="N38" s="89"/>
      <c r="O38" s="95"/>
      <c r="P38" s="4"/>
      <c r="Q38" s="87">
        <v>7.7</v>
      </c>
      <c r="R38" s="16"/>
      <c r="S38" s="16"/>
      <c r="T38" s="16"/>
      <c r="U38" s="16"/>
      <c r="V38" s="16"/>
      <c r="W38" s="16"/>
      <c r="X38" s="16"/>
      <c r="Y38" s="16"/>
      <c r="Z38" s="16"/>
      <c r="AA38" s="16"/>
      <c r="AB38" s="16"/>
      <c r="AC38" s="16"/>
      <c r="AD38" s="16"/>
      <c r="AE38" s="16"/>
      <c r="AF38" s="16"/>
      <c r="AG38" s="16"/>
      <c r="AH38" s="16"/>
      <c r="AI38" s="46"/>
      <c r="AJ38" s="20"/>
      <c r="AK38" s="20"/>
      <c r="AL38" s="51">
        <v>1</v>
      </c>
      <c r="AM38" s="15" t="s">
        <v>284</v>
      </c>
      <c r="AN38" s="19" t="s">
        <v>285</v>
      </c>
      <c r="AO38" s="16"/>
      <c r="AP38" s="15"/>
      <c r="AQ38" s="15"/>
      <c r="AR38" s="15"/>
    </row>
    <row r="39" spans="1:44" s="8" customFormat="1" ht="12.75">
      <c r="A39" s="175" t="s">
        <v>317</v>
      </c>
      <c r="B39" s="79"/>
      <c r="C39" s="16">
        <v>2013</v>
      </c>
      <c r="D39" s="2">
        <v>1</v>
      </c>
      <c r="E39" s="2">
        <v>24</v>
      </c>
      <c r="F39" s="2">
        <v>2</v>
      </c>
      <c r="G39" s="2">
        <v>11</v>
      </c>
      <c r="H39" s="2">
        <v>36.5</v>
      </c>
      <c r="I39" s="2">
        <v>0.7</v>
      </c>
      <c r="J39" s="99">
        <v>67.1</v>
      </c>
      <c r="K39" s="17">
        <v>0.03</v>
      </c>
      <c r="L39" s="23">
        <v>131.58</v>
      </c>
      <c r="M39" s="72">
        <v>0.06</v>
      </c>
      <c r="N39" s="89"/>
      <c r="O39" s="95"/>
      <c r="P39" s="4"/>
      <c r="Q39" s="87">
        <v>7.6</v>
      </c>
      <c r="R39" s="16"/>
      <c r="S39" s="16"/>
      <c r="T39" s="16"/>
      <c r="U39" s="16"/>
      <c r="V39" s="16"/>
      <c r="W39" s="16"/>
      <c r="X39" s="16"/>
      <c r="Y39" s="16"/>
      <c r="Z39" s="16"/>
      <c r="AA39" s="16"/>
      <c r="AB39" s="16"/>
      <c r="AC39" s="16"/>
      <c r="AD39" s="16"/>
      <c r="AE39" s="16"/>
      <c r="AF39" s="16"/>
      <c r="AG39" s="16"/>
      <c r="AH39" s="16"/>
      <c r="AI39" s="46"/>
      <c r="AJ39" s="20"/>
      <c r="AK39" s="20"/>
      <c r="AL39" s="51">
        <v>8</v>
      </c>
      <c r="AM39" s="37" t="s">
        <v>284</v>
      </c>
      <c r="AN39" s="19" t="s">
        <v>285</v>
      </c>
      <c r="AO39" s="16"/>
      <c r="AP39" s="15"/>
      <c r="AQ39" s="15"/>
      <c r="AR39" s="15"/>
    </row>
    <row r="40" spans="1:44" s="8" customFormat="1" ht="12.75">
      <c r="A40" s="175" t="s">
        <v>318</v>
      </c>
      <c r="B40" s="79"/>
      <c r="C40" s="16">
        <v>2013</v>
      </c>
      <c r="D40" s="4">
        <v>1</v>
      </c>
      <c r="E40" s="4">
        <v>24</v>
      </c>
      <c r="F40" s="4">
        <v>5</v>
      </c>
      <c r="G40" s="4">
        <v>26</v>
      </c>
      <c r="H40" s="4">
        <v>29.6</v>
      </c>
      <c r="I40" s="4">
        <v>0.8</v>
      </c>
      <c r="J40" s="102">
        <v>56.69</v>
      </c>
      <c r="K40" s="12">
        <v>0.06</v>
      </c>
      <c r="L40" s="87">
        <v>124.76</v>
      </c>
      <c r="M40" s="69">
        <v>0.07</v>
      </c>
      <c r="N40" s="95"/>
      <c r="O40" s="95"/>
      <c r="P40" s="4"/>
      <c r="Q40" s="87">
        <v>8.5</v>
      </c>
      <c r="R40" s="16"/>
      <c r="S40" s="16"/>
      <c r="T40" s="16"/>
      <c r="U40" s="16"/>
      <c r="V40" s="16"/>
      <c r="W40" s="16"/>
      <c r="X40" s="16"/>
      <c r="Y40" s="16"/>
      <c r="Z40" s="16"/>
      <c r="AA40" s="16"/>
      <c r="AB40" s="16"/>
      <c r="AC40" s="16"/>
      <c r="AD40" s="16"/>
      <c r="AE40" s="16"/>
      <c r="AF40" s="16"/>
      <c r="AG40" s="16"/>
      <c r="AH40" s="16"/>
      <c r="AI40" s="46"/>
      <c r="AJ40" s="20" t="s">
        <v>1465</v>
      </c>
      <c r="AK40" s="20"/>
      <c r="AL40" s="51"/>
      <c r="AM40" s="15" t="s">
        <v>284</v>
      </c>
      <c r="AN40" s="19" t="s">
        <v>285</v>
      </c>
      <c r="AO40" s="16"/>
      <c r="AP40" s="15"/>
      <c r="AQ40" s="15"/>
      <c r="AR40" s="15" t="s">
        <v>10</v>
      </c>
    </row>
    <row r="41" spans="1:44" s="8" customFormat="1" ht="12.75">
      <c r="A41" s="70" t="s">
        <v>319</v>
      </c>
      <c r="B41" s="79">
        <v>2</v>
      </c>
      <c r="C41" s="16">
        <v>2013</v>
      </c>
      <c r="D41" s="2">
        <v>1</v>
      </c>
      <c r="E41" s="2">
        <v>25</v>
      </c>
      <c r="F41" s="2">
        <v>2</v>
      </c>
      <c r="G41" s="2">
        <v>18</v>
      </c>
      <c r="H41" s="2">
        <v>7.6</v>
      </c>
      <c r="I41" s="2">
        <v>0.2</v>
      </c>
      <c r="J41" s="99">
        <v>65.96</v>
      </c>
      <c r="K41" s="17">
        <v>0.01</v>
      </c>
      <c r="L41" s="23">
        <v>137.59</v>
      </c>
      <c r="M41" s="72">
        <v>0.03</v>
      </c>
      <c r="N41" s="89">
        <v>13</v>
      </c>
      <c r="O41" s="95">
        <v>5</v>
      </c>
      <c r="P41" s="4"/>
      <c r="Q41" s="87">
        <v>10.5</v>
      </c>
      <c r="R41" s="16"/>
      <c r="S41" s="16"/>
      <c r="T41" s="16"/>
      <c r="U41" s="16"/>
      <c r="V41" s="16" t="s">
        <v>16</v>
      </c>
      <c r="W41" s="16" t="s">
        <v>17</v>
      </c>
      <c r="X41" s="16">
        <v>3.4</v>
      </c>
      <c r="Y41" s="16">
        <v>4</v>
      </c>
      <c r="Z41" s="16">
        <v>3.6</v>
      </c>
      <c r="AA41" s="16">
        <v>4</v>
      </c>
      <c r="AB41" s="16"/>
      <c r="AC41" s="16"/>
      <c r="AD41" s="16"/>
      <c r="AE41" s="16"/>
      <c r="AF41" s="16"/>
      <c r="AG41" s="16"/>
      <c r="AH41" s="16"/>
      <c r="AI41" s="16" t="s">
        <v>19</v>
      </c>
      <c r="AJ41" s="20"/>
      <c r="AK41" s="20"/>
      <c r="AL41" s="51">
        <v>8</v>
      </c>
      <c r="AM41" s="37" t="s">
        <v>284</v>
      </c>
      <c r="AN41" s="19">
        <v>602856309</v>
      </c>
      <c r="AO41" s="16"/>
      <c r="AP41" s="15"/>
      <c r="AQ41" s="15"/>
      <c r="AR41" s="15"/>
    </row>
    <row r="42" spans="1:44" s="8" customFormat="1" ht="12.75">
      <c r="A42" s="70" t="s">
        <v>320</v>
      </c>
      <c r="B42" s="79"/>
      <c r="C42" s="16">
        <v>2013</v>
      </c>
      <c r="D42" s="2">
        <v>1</v>
      </c>
      <c r="E42" s="2">
        <v>25</v>
      </c>
      <c r="F42" s="2">
        <v>6</v>
      </c>
      <c r="G42" s="2">
        <v>4</v>
      </c>
      <c r="H42" s="2">
        <v>1</v>
      </c>
      <c r="I42" s="2">
        <v>0.2</v>
      </c>
      <c r="J42" s="99">
        <v>65.9</v>
      </c>
      <c r="K42" s="17">
        <v>0.01</v>
      </c>
      <c r="L42" s="23">
        <v>137.49</v>
      </c>
      <c r="M42" s="72">
        <v>0.02</v>
      </c>
      <c r="N42" s="89">
        <v>7</v>
      </c>
      <c r="O42" s="95">
        <v>5</v>
      </c>
      <c r="P42" s="4"/>
      <c r="Q42" s="87">
        <v>10.4</v>
      </c>
      <c r="R42" s="16"/>
      <c r="S42" s="16"/>
      <c r="T42" s="16"/>
      <c r="U42" s="16"/>
      <c r="V42" s="16" t="s">
        <v>16</v>
      </c>
      <c r="W42" s="16" t="s">
        <v>17</v>
      </c>
      <c r="X42" s="16">
        <v>3.5</v>
      </c>
      <c r="Y42" s="16">
        <v>4</v>
      </c>
      <c r="Z42" s="16">
        <v>3.5</v>
      </c>
      <c r="AA42" s="16">
        <v>4</v>
      </c>
      <c r="AB42" s="16"/>
      <c r="AC42" s="16"/>
      <c r="AD42" s="16"/>
      <c r="AE42" s="16"/>
      <c r="AF42" s="16"/>
      <c r="AG42" s="16"/>
      <c r="AH42" s="16"/>
      <c r="AI42" s="16" t="s">
        <v>19</v>
      </c>
      <c r="AJ42" s="20"/>
      <c r="AK42" s="20"/>
      <c r="AL42" s="51">
        <v>8</v>
      </c>
      <c r="AM42" s="37" t="s">
        <v>284</v>
      </c>
      <c r="AN42" s="19">
        <v>602856326</v>
      </c>
      <c r="AO42" s="16"/>
      <c r="AP42" s="15"/>
      <c r="AQ42" s="15"/>
      <c r="AR42" s="15"/>
    </row>
    <row r="43" spans="1:44" s="8" customFormat="1" ht="12.75">
      <c r="A43" s="175" t="s">
        <v>321</v>
      </c>
      <c r="B43" s="79"/>
      <c r="C43" s="19">
        <v>2013</v>
      </c>
      <c r="D43" s="2">
        <v>1</v>
      </c>
      <c r="E43" s="2">
        <v>25</v>
      </c>
      <c r="F43" s="2">
        <v>7</v>
      </c>
      <c r="G43" s="2">
        <v>17</v>
      </c>
      <c r="H43" s="2">
        <v>4</v>
      </c>
      <c r="I43" s="2">
        <v>0.2</v>
      </c>
      <c r="J43" s="99">
        <v>57.17</v>
      </c>
      <c r="K43" s="17">
        <v>0.01</v>
      </c>
      <c r="L43" s="23">
        <v>125.76</v>
      </c>
      <c r="M43" s="72">
        <v>0.02</v>
      </c>
      <c r="N43" s="89"/>
      <c r="O43" s="95"/>
      <c r="P43" s="4"/>
      <c r="Q43" s="87">
        <v>8.7</v>
      </c>
      <c r="R43" s="16"/>
      <c r="S43" s="16"/>
      <c r="T43" s="16"/>
      <c r="U43" s="16"/>
      <c r="V43" s="16"/>
      <c r="W43" s="16"/>
      <c r="X43" s="16"/>
      <c r="Y43" s="16"/>
      <c r="Z43" s="16"/>
      <c r="AA43" s="16"/>
      <c r="AB43" s="16"/>
      <c r="AC43" s="16"/>
      <c r="AD43" s="16"/>
      <c r="AE43" s="16"/>
      <c r="AF43" s="16"/>
      <c r="AG43" s="16"/>
      <c r="AH43" s="16"/>
      <c r="AI43" s="49"/>
      <c r="AJ43" s="18"/>
      <c r="AK43" s="18"/>
      <c r="AL43" s="51">
        <v>3</v>
      </c>
      <c r="AM43" s="37" t="s">
        <v>284</v>
      </c>
      <c r="AN43" s="19" t="s">
        <v>285</v>
      </c>
      <c r="AO43" s="16"/>
      <c r="AP43" s="15"/>
      <c r="AQ43" s="15"/>
      <c r="AR43" s="15"/>
    </row>
    <row r="44" spans="1:44" s="8" customFormat="1" ht="12.75">
      <c r="A44" s="175" t="s">
        <v>322</v>
      </c>
      <c r="B44" s="79"/>
      <c r="C44" s="19">
        <v>2013</v>
      </c>
      <c r="D44" s="2">
        <v>1</v>
      </c>
      <c r="E44" s="2">
        <v>29</v>
      </c>
      <c r="F44" s="2">
        <v>0</v>
      </c>
      <c r="G44" s="2">
        <v>59</v>
      </c>
      <c r="H44" s="2">
        <v>14.2</v>
      </c>
      <c r="I44" s="2">
        <v>0.2</v>
      </c>
      <c r="J44" s="99">
        <v>57.6</v>
      </c>
      <c r="K44" s="17">
        <v>0.01</v>
      </c>
      <c r="L44" s="23">
        <v>121.1</v>
      </c>
      <c r="M44" s="72">
        <v>0.03</v>
      </c>
      <c r="N44" s="89">
        <v>25</v>
      </c>
      <c r="O44" s="95">
        <v>14</v>
      </c>
      <c r="P44" s="4"/>
      <c r="Q44" s="87">
        <v>8.9</v>
      </c>
      <c r="R44" s="16"/>
      <c r="S44" s="16"/>
      <c r="T44" s="16"/>
      <c r="U44" s="16"/>
      <c r="V44" s="16"/>
      <c r="W44" s="16"/>
      <c r="X44" s="16"/>
      <c r="Y44" s="16"/>
      <c r="Z44" s="16"/>
      <c r="AA44" s="16"/>
      <c r="AB44" s="16"/>
      <c r="AC44" s="16"/>
      <c r="AD44" s="16"/>
      <c r="AE44" s="16"/>
      <c r="AF44" s="16"/>
      <c r="AG44" s="16"/>
      <c r="AH44" s="16"/>
      <c r="AI44" s="49"/>
      <c r="AJ44" s="18"/>
      <c r="AK44" s="18"/>
      <c r="AL44" s="51">
        <v>1</v>
      </c>
      <c r="AM44" s="37" t="s">
        <v>284</v>
      </c>
      <c r="AN44" s="19" t="s">
        <v>285</v>
      </c>
      <c r="AO44" s="16"/>
      <c r="AP44" s="15"/>
      <c r="AQ44" s="15"/>
      <c r="AR44" s="15"/>
    </row>
    <row r="45" spans="1:44" s="8" customFormat="1" ht="12.75">
      <c r="A45" s="175" t="s">
        <v>323</v>
      </c>
      <c r="B45" s="79"/>
      <c r="C45" s="19">
        <v>2013</v>
      </c>
      <c r="D45" s="2">
        <v>1</v>
      </c>
      <c r="E45" s="2">
        <v>30</v>
      </c>
      <c r="F45" s="2">
        <v>4</v>
      </c>
      <c r="G45" s="2">
        <v>33</v>
      </c>
      <c r="H45" s="2">
        <v>58.1</v>
      </c>
      <c r="I45" s="2">
        <v>1</v>
      </c>
      <c r="J45" s="99">
        <v>67.24</v>
      </c>
      <c r="K45" s="17">
        <v>0.04</v>
      </c>
      <c r="L45" s="23">
        <v>131.21</v>
      </c>
      <c r="M45" s="72">
        <v>0.09</v>
      </c>
      <c r="N45" s="89"/>
      <c r="O45" s="95"/>
      <c r="P45" s="4"/>
      <c r="Q45" s="87">
        <v>8.1</v>
      </c>
      <c r="R45" s="16"/>
      <c r="S45" s="16"/>
      <c r="T45" s="16"/>
      <c r="U45" s="16"/>
      <c r="V45" s="16"/>
      <c r="W45" s="16"/>
      <c r="X45" s="16"/>
      <c r="Y45" s="16"/>
      <c r="Z45" s="16"/>
      <c r="AA45" s="16"/>
      <c r="AB45" s="16"/>
      <c r="AC45" s="16"/>
      <c r="AD45" s="16"/>
      <c r="AE45" s="16"/>
      <c r="AF45" s="16"/>
      <c r="AG45" s="16"/>
      <c r="AH45" s="16"/>
      <c r="AI45" s="49"/>
      <c r="AJ45" s="18"/>
      <c r="AK45" s="18"/>
      <c r="AL45" s="51">
        <v>8</v>
      </c>
      <c r="AM45" s="15" t="s">
        <v>284</v>
      </c>
      <c r="AN45" s="19" t="s">
        <v>285</v>
      </c>
      <c r="AO45" s="16"/>
      <c r="AP45" s="15"/>
      <c r="AQ45" s="15"/>
      <c r="AR45" s="15"/>
    </row>
    <row r="46" spans="1:44" s="8" customFormat="1" ht="12.75">
      <c r="A46" s="175" t="s">
        <v>324</v>
      </c>
      <c r="B46" s="79"/>
      <c r="C46" s="19">
        <v>2013</v>
      </c>
      <c r="D46" s="2">
        <v>1</v>
      </c>
      <c r="E46" s="2">
        <v>31</v>
      </c>
      <c r="F46" s="2">
        <v>16</v>
      </c>
      <c r="G46" s="2">
        <v>20</v>
      </c>
      <c r="H46" s="2">
        <v>1.8</v>
      </c>
      <c r="I46" s="2">
        <v>0.2</v>
      </c>
      <c r="J46" s="99">
        <v>56.72</v>
      </c>
      <c r="K46" s="17">
        <v>0.01</v>
      </c>
      <c r="L46" s="23">
        <v>123.58</v>
      </c>
      <c r="M46" s="72">
        <v>0.02</v>
      </c>
      <c r="N46" s="89">
        <v>6</v>
      </c>
      <c r="O46" s="95">
        <v>6</v>
      </c>
      <c r="P46" s="4"/>
      <c r="Q46" s="87">
        <v>8.5</v>
      </c>
      <c r="R46" s="16"/>
      <c r="S46" s="16"/>
      <c r="T46" s="16"/>
      <c r="U46" s="16"/>
      <c r="V46" s="16"/>
      <c r="W46" s="16"/>
      <c r="X46" s="16"/>
      <c r="Y46" s="16"/>
      <c r="Z46" s="16"/>
      <c r="AA46" s="16"/>
      <c r="AB46" s="16"/>
      <c r="AC46" s="16"/>
      <c r="AD46" s="16"/>
      <c r="AE46" s="16"/>
      <c r="AF46" s="16"/>
      <c r="AG46" s="16"/>
      <c r="AH46" s="16"/>
      <c r="AI46" s="49"/>
      <c r="AJ46" s="18"/>
      <c r="AK46" s="18"/>
      <c r="AL46" s="51">
        <v>2</v>
      </c>
      <c r="AM46" s="37" t="s">
        <v>284</v>
      </c>
      <c r="AN46" s="19" t="s">
        <v>285</v>
      </c>
      <c r="AO46" s="16"/>
      <c r="AP46" s="15"/>
      <c r="AQ46" s="15"/>
      <c r="AR46" s="15"/>
    </row>
    <row r="47" spans="1:44" s="8" customFormat="1" ht="12.75">
      <c r="A47" s="175" t="s">
        <v>325</v>
      </c>
      <c r="B47" s="79"/>
      <c r="C47" s="19">
        <v>2013</v>
      </c>
      <c r="D47" s="2">
        <v>2</v>
      </c>
      <c r="E47" s="2">
        <v>1</v>
      </c>
      <c r="F47" s="2">
        <v>0</v>
      </c>
      <c r="G47" s="2">
        <v>33</v>
      </c>
      <c r="H47" s="2">
        <v>56.7</v>
      </c>
      <c r="I47" s="2">
        <v>0.2</v>
      </c>
      <c r="J47" s="99">
        <v>57.49</v>
      </c>
      <c r="K47" s="17">
        <v>0.01</v>
      </c>
      <c r="L47" s="23">
        <v>120.73</v>
      </c>
      <c r="M47" s="72">
        <v>0.02</v>
      </c>
      <c r="N47" s="89">
        <v>9</v>
      </c>
      <c r="O47" s="95">
        <v>5</v>
      </c>
      <c r="P47" s="4"/>
      <c r="Q47" s="87">
        <v>8.3</v>
      </c>
      <c r="R47" s="16"/>
      <c r="S47" s="16"/>
      <c r="T47" s="16"/>
      <c r="U47" s="16"/>
      <c r="V47" s="16"/>
      <c r="W47" s="16"/>
      <c r="X47" s="16"/>
      <c r="Y47" s="16"/>
      <c r="Z47" s="16"/>
      <c r="AA47" s="16"/>
      <c r="AB47" s="16"/>
      <c r="AC47" s="16"/>
      <c r="AD47" s="16"/>
      <c r="AE47" s="16"/>
      <c r="AF47" s="16"/>
      <c r="AG47" s="16"/>
      <c r="AH47" s="16"/>
      <c r="AI47" s="49"/>
      <c r="AJ47" s="18"/>
      <c r="AK47" s="18"/>
      <c r="AL47" s="51">
        <v>1</v>
      </c>
      <c r="AM47" s="15" t="s">
        <v>284</v>
      </c>
      <c r="AN47" s="19" t="s">
        <v>285</v>
      </c>
      <c r="AO47" s="16"/>
      <c r="AP47" s="15"/>
      <c r="AQ47" s="15"/>
      <c r="AR47" s="15"/>
    </row>
    <row r="48" spans="1:44" s="8" customFormat="1" ht="12.75">
      <c r="A48" s="175" t="s">
        <v>326</v>
      </c>
      <c r="B48" s="79"/>
      <c r="C48" s="19">
        <v>2013</v>
      </c>
      <c r="D48" s="2">
        <v>2</v>
      </c>
      <c r="E48" s="2">
        <v>1</v>
      </c>
      <c r="F48" s="2">
        <v>8</v>
      </c>
      <c r="G48" s="2">
        <v>58</v>
      </c>
      <c r="H48" s="2">
        <v>39</v>
      </c>
      <c r="I48" s="2">
        <v>0.2</v>
      </c>
      <c r="J48" s="99">
        <v>57.42</v>
      </c>
      <c r="K48" s="17">
        <v>0.01</v>
      </c>
      <c r="L48" s="23">
        <v>121.01</v>
      </c>
      <c r="M48" s="72">
        <v>0.02</v>
      </c>
      <c r="N48" s="89">
        <v>7</v>
      </c>
      <c r="O48" s="95">
        <v>4</v>
      </c>
      <c r="P48" s="4"/>
      <c r="Q48" s="87">
        <v>8.2</v>
      </c>
      <c r="R48" s="16"/>
      <c r="S48" s="16"/>
      <c r="T48" s="16"/>
      <c r="U48" s="16"/>
      <c r="V48" s="16"/>
      <c r="W48" s="16"/>
      <c r="X48" s="16"/>
      <c r="Y48" s="16"/>
      <c r="Z48" s="16"/>
      <c r="AA48" s="16"/>
      <c r="AB48" s="16"/>
      <c r="AC48" s="16"/>
      <c r="AD48" s="16"/>
      <c r="AE48" s="16"/>
      <c r="AF48" s="16"/>
      <c r="AG48" s="16"/>
      <c r="AH48" s="16"/>
      <c r="AI48" s="49"/>
      <c r="AJ48" s="18"/>
      <c r="AK48" s="18"/>
      <c r="AL48" s="51">
        <v>1</v>
      </c>
      <c r="AM48" s="37" t="s">
        <v>284</v>
      </c>
      <c r="AN48" s="19" t="s">
        <v>285</v>
      </c>
      <c r="AO48" s="16"/>
      <c r="AP48" s="15"/>
      <c r="AQ48" s="15"/>
      <c r="AR48" s="15"/>
    </row>
    <row r="49" spans="1:44" s="8" customFormat="1" ht="12.75">
      <c r="A49" s="175" t="s">
        <v>327</v>
      </c>
      <c r="B49" s="79"/>
      <c r="C49" s="19">
        <v>2013</v>
      </c>
      <c r="D49" s="2">
        <v>2</v>
      </c>
      <c r="E49" s="2">
        <v>1</v>
      </c>
      <c r="F49" s="2">
        <v>19</v>
      </c>
      <c r="G49" s="2">
        <v>20</v>
      </c>
      <c r="H49" s="2">
        <v>9.4</v>
      </c>
      <c r="I49" s="2">
        <v>0.5</v>
      </c>
      <c r="J49" s="99">
        <v>72.89</v>
      </c>
      <c r="K49" s="17">
        <v>0.03</v>
      </c>
      <c r="L49" s="23">
        <v>123.78</v>
      </c>
      <c r="M49" s="72">
        <v>0.04</v>
      </c>
      <c r="N49" s="89"/>
      <c r="O49" s="95"/>
      <c r="P49" s="4"/>
      <c r="Q49" s="87">
        <v>8.6</v>
      </c>
      <c r="R49" s="16"/>
      <c r="S49" s="16"/>
      <c r="T49" s="16"/>
      <c r="U49" s="16"/>
      <c r="V49" s="16"/>
      <c r="W49" s="16"/>
      <c r="X49" s="16"/>
      <c r="Y49" s="16"/>
      <c r="Z49" s="16"/>
      <c r="AA49" s="16"/>
      <c r="AB49" s="16"/>
      <c r="AC49" s="16"/>
      <c r="AD49" s="16"/>
      <c r="AE49" s="16"/>
      <c r="AF49" s="16"/>
      <c r="AG49" s="16"/>
      <c r="AH49" s="16"/>
      <c r="AI49" s="49"/>
      <c r="AJ49" s="18"/>
      <c r="AK49" s="18"/>
      <c r="AL49" s="51">
        <v>11</v>
      </c>
      <c r="AM49" s="15" t="s">
        <v>284</v>
      </c>
      <c r="AN49" s="19" t="s">
        <v>285</v>
      </c>
      <c r="AO49" s="16"/>
      <c r="AP49" s="15"/>
      <c r="AQ49" s="15"/>
      <c r="AR49" s="15"/>
    </row>
    <row r="50" spans="1:44" s="8" customFormat="1" ht="12.75">
      <c r="A50" s="175" t="s">
        <v>328</v>
      </c>
      <c r="B50" s="79"/>
      <c r="C50" s="19">
        <v>2013</v>
      </c>
      <c r="D50" s="2">
        <v>2</v>
      </c>
      <c r="E50" s="2">
        <v>3</v>
      </c>
      <c r="F50" s="2">
        <v>3</v>
      </c>
      <c r="G50" s="2">
        <v>11</v>
      </c>
      <c r="H50" s="2">
        <v>14.7</v>
      </c>
      <c r="I50" s="2">
        <v>0.4</v>
      </c>
      <c r="J50" s="99">
        <v>61.13</v>
      </c>
      <c r="K50" s="17">
        <v>0.01</v>
      </c>
      <c r="L50" s="23">
        <v>136.1</v>
      </c>
      <c r="M50" s="72">
        <v>0.03</v>
      </c>
      <c r="N50" s="89">
        <v>10</v>
      </c>
      <c r="O50" s="95">
        <v>5</v>
      </c>
      <c r="P50" s="4"/>
      <c r="Q50" s="87">
        <v>9.1</v>
      </c>
      <c r="R50" s="16"/>
      <c r="S50" s="16"/>
      <c r="T50" s="16"/>
      <c r="U50" s="16"/>
      <c r="V50" s="16"/>
      <c r="W50" s="16"/>
      <c r="X50" s="16"/>
      <c r="Y50" s="16"/>
      <c r="Z50" s="16"/>
      <c r="AA50" s="16"/>
      <c r="AB50" s="16"/>
      <c r="AC50" s="16"/>
      <c r="AD50" s="16"/>
      <c r="AE50" s="16"/>
      <c r="AF50" s="16"/>
      <c r="AG50" s="16"/>
      <c r="AH50" s="16"/>
      <c r="AI50" s="49"/>
      <c r="AJ50" s="18"/>
      <c r="AK50" s="18"/>
      <c r="AL50" s="51">
        <v>6</v>
      </c>
      <c r="AM50" s="15" t="s">
        <v>284</v>
      </c>
      <c r="AN50" s="19" t="s">
        <v>285</v>
      </c>
      <c r="AO50" s="16"/>
      <c r="AP50" s="15"/>
      <c r="AQ50" s="15"/>
      <c r="AR50" s="15"/>
    </row>
    <row r="51" spans="1:44" s="8" customFormat="1" ht="12.75">
      <c r="A51" s="175" t="s">
        <v>329</v>
      </c>
      <c r="B51" s="79"/>
      <c r="C51" s="19">
        <v>2013</v>
      </c>
      <c r="D51" s="2">
        <v>2</v>
      </c>
      <c r="E51" s="2">
        <v>3</v>
      </c>
      <c r="F51" s="2">
        <v>5</v>
      </c>
      <c r="G51" s="2">
        <v>17</v>
      </c>
      <c r="H51" s="2">
        <v>54.8</v>
      </c>
      <c r="I51" s="2">
        <v>0.3</v>
      </c>
      <c r="J51" s="99">
        <v>57.3</v>
      </c>
      <c r="K51" s="17">
        <v>0.02</v>
      </c>
      <c r="L51" s="23">
        <v>125.02</v>
      </c>
      <c r="M51" s="72">
        <v>0.04</v>
      </c>
      <c r="N51" s="89">
        <v>9</v>
      </c>
      <c r="O51" s="95">
        <v>3</v>
      </c>
      <c r="P51" s="4"/>
      <c r="Q51" s="87">
        <v>8</v>
      </c>
      <c r="R51" s="16"/>
      <c r="S51" s="16"/>
      <c r="T51" s="16"/>
      <c r="U51" s="16"/>
      <c r="V51" s="16"/>
      <c r="W51" s="16"/>
      <c r="X51" s="16"/>
      <c r="Y51" s="16"/>
      <c r="Z51" s="16"/>
      <c r="AA51" s="16"/>
      <c r="AB51" s="16"/>
      <c r="AC51" s="16"/>
      <c r="AD51" s="16"/>
      <c r="AE51" s="16"/>
      <c r="AF51" s="16"/>
      <c r="AG51" s="16"/>
      <c r="AH51" s="16"/>
      <c r="AI51" s="49"/>
      <c r="AJ51" s="18"/>
      <c r="AK51" s="18"/>
      <c r="AL51" s="51">
        <v>3</v>
      </c>
      <c r="AM51" s="15" t="s">
        <v>284</v>
      </c>
      <c r="AN51" s="19" t="s">
        <v>285</v>
      </c>
      <c r="AO51" s="16"/>
      <c r="AP51" s="15"/>
      <c r="AQ51" s="15"/>
      <c r="AR51" s="15"/>
    </row>
    <row r="52" spans="1:44" s="8" customFormat="1" ht="12.75">
      <c r="A52" s="175" t="s">
        <v>330</v>
      </c>
      <c r="B52" s="79"/>
      <c r="C52" s="19">
        <v>2013</v>
      </c>
      <c r="D52" s="2">
        <v>2</v>
      </c>
      <c r="E52" s="2">
        <v>3</v>
      </c>
      <c r="F52" s="2">
        <v>7</v>
      </c>
      <c r="G52" s="2">
        <v>44</v>
      </c>
      <c r="H52" s="2">
        <v>7.6</v>
      </c>
      <c r="I52" s="2">
        <v>0.2</v>
      </c>
      <c r="J52" s="99">
        <v>56.97</v>
      </c>
      <c r="K52" s="17">
        <v>0.01</v>
      </c>
      <c r="L52" s="23">
        <v>123.04</v>
      </c>
      <c r="M52" s="72">
        <v>0.02</v>
      </c>
      <c r="N52" s="89"/>
      <c r="O52" s="95"/>
      <c r="P52" s="4"/>
      <c r="Q52" s="87">
        <v>7.7</v>
      </c>
      <c r="R52" s="16"/>
      <c r="S52" s="16"/>
      <c r="T52" s="16"/>
      <c r="U52" s="16"/>
      <c r="V52" s="16"/>
      <c r="W52" s="16"/>
      <c r="X52" s="16"/>
      <c r="Y52" s="16"/>
      <c r="Z52" s="16"/>
      <c r="AA52" s="16"/>
      <c r="AB52" s="16"/>
      <c r="AC52" s="16"/>
      <c r="AD52" s="16"/>
      <c r="AE52" s="16"/>
      <c r="AF52" s="16"/>
      <c r="AG52" s="16"/>
      <c r="AH52" s="16"/>
      <c r="AI52" s="49"/>
      <c r="AJ52" s="18"/>
      <c r="AK52" s="18"/>
      <c r="AL52" s="51">
        <v>2</v>
      </c>
      <c r="AM52" s="37" t="s">
        <v>284</v>
      </c>
      <c r="AN52" s="19" t="s">
        <v>285</v>
      </c>
      <c r="AO52" s="16"/>
      <c r="AP52" s="15"/>
      <c r="AQ52" s="15"/>
      <c r="AR52" s="15"/>
    </row>
    <row r="53" spans="1:44" s="8" customFormat="1" ht="12.75">
      <c r="A53" s="175" t="s">
        <v>331</v>
      </c>
      <c r="B53" s="79"/>
      <c r="C53" s="16">
        <v>2013</v>
      </c>
      <c r="D53" s="4">
        <v>2</v>
      </c>
      <c r="E53" s="4">
        <v>5</v>
      </c>
      <c r="F53" s="4">
        <v>4</v>
      </c>
      <c r="G53" s="4">
        <v>31</v>
      </c>
      <c r="H53" s="4">
        <v>58.5</v>
      </c>
      <c r="I53" s="4">
        <v>0.7</v>
      </c>
      <c r="J53" s="102">
        <v>56.6</v>
      </c>
      <c r="K53" s="12">
        <v>0.05</v>
      </c>
      <c r="L53" s="87">
        <v>124.93</v>
      </c>
      <c r="M53" s="69">
        <v>0.05</v>
      </c>
      <c r="N53" s="95"/>
      <c r="O53" s="95"/>
      <c r="P53" s="4"/>
      <c r="Q53" s="87">
        <v>7.9</v>
      </c>
      <c r="R53" s="16"/>
      <c r="S53" s="16"/>
      <c r="T53" s="16"/>
      <c r="U53" s="16"/>
      <c r="V53" s="16"/>
      <c r="W53" s="16"/>
      <c r="X53" s="16"/>
      <c r="Y53" s="16"/>
      <c r="Z53" s="16"/>
      <c r="AA53" s="16"/>
      <c r="AB53" s="16"/>
      <c r="AC53" s="16"/>
      <c r="AD53" s="16"/>
      <c r="AE53" s="16"/>
      <c r="AF53" s="16"/>
      <c r="AG53" s="16"/>
      <c r="AH53" s="16"/>
      <c r="AI53" s="49"/>
      <c r="AJ53" s="20" t="s">
        <v>1465</v>
      </c>
      <c r="AK53" s="18"/>
      <c r="AL53" s="51"/>
      <c r="AM53" s="15" t="s">
        <v>284</v>
      </c>
      <c r="AN53" s="19" t="s">
        <v>285</v>
      </c>
      <c r="AO53" s="16"/>
      <c r="AP53" s="66"/>
      <c r="AQ53" s="15"/>
      <c r="AR53" s="15" t="s">
        <v>10</v>
      </c>
    </row>
    <row r="54" spans="1:44" s="8" customFormat="1" ht="12.75">
      <c r="A54" s="175" t="s">
        <v>332</v>
      </c>
      <c r="B54" s="79"/>
      <c r="C54" s="19">
        <v>2013</v>
      </c>
      <c r="D54" s="2">
        <v>2</v>
      </c>
      <c r="E54" s="2">
        <v>5</v>
      </c>
      <c r="F54" s="2">
        <v>13</v>
      </c>
      <c r="G54" s="2">
        <v>12</v>
      </c>
      <c r="H54" s="2">
        <v>31.5</v>
      </c>
      <c r="I54" s="2">
        <v>0.2</v>
      </c>
      <c r="J54" s="99">
        <v>65.41</v>
      </c>
      <c r="K54" s="17">
        <v>0.01</v>
      </c>
      <c r="L54" s="23">
        <v>139.42</v>
      </c>
      <c r="M54" s="72">
        <v>0.02</v>
      </c>
      <c r="N54" s="89">
        <v>13</v>
      </c>
      <c r="O54" s="95">
        <v>6</v>
      </c>
      <c r="P54" s="4"/>
      <c r="Q54" s="87">
        <v>7.6</v>
      </c>
      <c r="R54" s="16"/>
      <c r="S54" s="16"/>
      <c r="T54" s="16"/>
      <c r="U54" s="16"/>
      <c r="V54" s="16"/>
      <c r="W54" s="16"/>
      <c r="X54" s="16"/>
      <c r="Y54" s="16"/>
      <c r="Z54" s="16"/>
      <c r="AA54" s="16"/>
      <c r="AB54" s="16"/>
      <c r="AC54" s="16"/>
      <c r="AD54" s="16"/>
      <c r="AE54" s="16"/>
      <c r="AF54" s="16"/>
      <c r="AG54" s="16"/>
      <c r="AH54" s="16"/>
      <c r="AI54" s="46"/>
      <c r="AJ54" s="18"/>
      <c r="AK54" s="18"/>
      <c r="AL54" s="51">
        <v>9</v>
      </c>
      <c r="AM54" s="15" t="s">
        <v>284</v>
      </c>
      <c r="AN54" s="19" t="s">
        <v>285</v>
      </c>
      <c r="AO54" s="16"/>
      <c r="AP54" s="15"/>
      <c r="AQ54" s="15"/>
      <c r="AR54" s="15"/>
    </row>
    <row r="55" spans="1:44" s="8" customFormat="1" ht="12.75">
      <c r="A55" s="175" t="s">
        <v>333</v>
      </c>
      <c r="B55" s="79"/>
      <c r="C55" s="19">
        <v>2013</v>
      </c>
      <c r="D55" s="2">
        <v>2</v>
      </c>
      <c r="E55" s="2">
        <v>6</v>
      </c>
      <c r="F55" s="2">
        <v>10</v>
      </c>
      <c r="G55" s="2">
        <v>49</v>
      </c>
      <c r="H55" s="2">
        <v>8.5</v>
      </c>
      <c r="I55" s="2">
        <v>0.2</v>
      </c>
      <c r="J55" s="99">
        <v>66.58</v>
      </c>
      <c r="K55" s="17">
        <v>0.01</v>
      </c>
      <c r="L55" s="23">
        <v>130.67</v>
      </c>
      <c r="M55" s="72">
        <v>0.03</v>
      </c>
      <c r="N55" s="89">
        <v>18</v>
      </c>
      <c r="O55" s="95">
        <v>12</v>
      </c>
      <c r="P55" s="4"/>
      <c r="Q55" s="87">
        <v>9.7</v>
      </c>
      <c r="R55" s="16"/>
      <c r="S55" s="16"/>
      <c r="T55" s="16"/>
      <c r="U55" s="16"/>
      <c r="V55" s="16"/>
      <c r="W55" s="16"/>
      <c r="X55" s="16"/>
      <c r="Y55" s="16"/>
      <c r="Z55" s="16"/>
      <c r="AA55" s="16"/>
      <c r="AB55" s="16"/>
      <c r="AC55" s="16"/>
      <c r="AD55" s="16"/>
      <c r="AE55" s="16"/>
      <c r="AF55" s="16"/>
      <c r="AG55" s="16"/>
      <c r="AH55" s="16"/>
      <c r="AI55" s="49"/>
      <c r="AJ55" s="18"/>
      <c r="AK55" s="18"/>
      <c r="AL55" s="51">
        <v>8</v>
      </c>
      <c r="AM55" s="15" t="s">
        <v>284</v>
      </c>
      <c r="AN55" s="19" t="s">
        <v>285</v>
      </c>
      <c r="AO55" s="16"/>
      <c r="AP55" s="15"/>
      <c r="AQ55" s="15"/>
      <c r="AR55" s="15"/>
    </row>
    <row r="56" spans="1:44" s="8" customFormat="1" ht="12.75">
      <c r="A56" s="175" t="s">
        <v>334</v>
      </c>
      <c r="B56" s="79"/>
      <c r="C56" s="19">
        <v>2013</v>
      </c>
      <c r="D56" s="2">
        <v>2</v>
      </c>
      <c r="E56" s="2">
        <v>6</v>
      </c>
      <c r="F56" s="2">
        <v>16</v>
      </c>
      <c r="G56" s="2">
        <v>24</v>
      </c>
      <c r="H56" s="2">
        <v>15.7</v>
      </c>
      <c r="I56" s="2">
        <v>0.8</v>
      </c>
      <c r="J56" s="99">
        <v>57.16</v>
      </c>
      <c r="K56" s="17">
        <v>0.03</v>
      </c>
      <c r="L56" s="23">
        <v>133.36</v>
      </c>
      <c r="M56" s="72">
        <v>0.03</v>
      </c>
      <c r="N56" s="89">
        <v>20</v>
      </c>
      <c r="O56" s="95">
        <v>10</v>
      </c>
      <c r="P56" s="4"/>
      <c r="Q56" s="87">
        <v>8</v>
      </c>
      <c r="R56" s="16"/>
      <c r="S56" s="16"/>
      <c r="T56" s="16"/>
      <c r="U56" s="16"/>
      <c r="V56" s="16"/>
      <c r="W56" s="16"/>
      <c r="X56" s="16"/>
      <c r="Y56" s="16"/>
      <c r="Z56" s="16"/>
      <c r="AA56" s="16"/>
      <c r="AB56" s="16"/>
      <c r="AC56" s="16"/>
      <c r="AD56" s="16"/>
      <c r="AE56" s="16"/>
      <c r="AF56" s="16"/>
      <c r="AG56" s="16"/>
      <c r="AH56" s="16"/>
      <c r="AI56" s="49"/>
      <c r="AJ56" s="18"/>
      <c r="AK56" s="18"/>
      <c r="AL56" s="51">
        <v>4</v>
      </c>
      <c r="AM56" s="15" t="s">
        <v>284</v>
      </c>
      <c r="AN56" s="19" t="s">
        <v>285</v>
      </c>
      <c r="AO56" s="16"/>
      <c r="AP56" s="15"/>
      <c r="AQ56" s="15"/>
      <c r="AR56" s="15"/>
    </row>
    <row r="57" spans="1:44" s="8" customFormat="1" ht="12.75">
      <c r="A57" s="70" t="s">
        <v>335</v>
      </c>
      <c r="B57" s="79">
        <v>3</v>
      </c>
      <c r="C57" s="19">
        <v>2013</v>
      </c>
      <c r="D57" s="2">
        <v>2</v>
      </c>
      <c r="E57" s="2">
        <v>6</v>
      </c>
      <c r="F57" s="2">
        <v>19</v>
      </c>
      <c r="G57" s="2">
        <v>55</v>
      </c>
      <c r="H57" s="2">
        <v>17.5</v>
      </c>
      <c r="I57" s="2">
        <v>0.2</v>
      </c>
      <c r="J57" s="99">
        <v>61.18</v>
      </c>
      <c r="K57" s="17">
        <v>0.01</v>
      </c>
      <c r="L57" s="23">
        <v>123.89</v>
      </c>
      <c r="M57" s="72">
        <v>0.02</v>
      </c>
      <c r="N57" s="89">
        <v>10</v>
      </c>
      <c r="O57" s="95">
        <v>7</v>
      </c>
      <c r="P57" s="4"/>
      <c r="Q57" s="87">
        <v>10.6</v>
      </c>
      <c r="R57" s="16"/>
      <c r="S57" s="16"/>
      <c r="T57" s="16"/>
      <c r="U57" s="16"/>
      <c r="V57" s="16">
        <v>3.7</v>
      </c>
      <c r="W57" s="16">
        <v>2</v>
      </c>
      <c r="X57" s="16">
        <v>3.3</v>
      </c>
      <c r="Y57" s="16">
        <v>5</v>
      </c>
      <c r="Z57" s="16">
        <v>3.4</v>
      </c>
      <c r="AA57" s="16">
        <v>5</v>
      </c>
      <c r="AB57" s="16"/>
      <c r="AC57" s="16"/>
      <c r="AD57" s="16"/>
      <c r="AE57" s="16"/>
      <c r="AF57" s="16"/>
      <c r="AG57" s="16"/>
      <c r="AH57" s="16"/>
      <c r="AI57" s="16" t="s">
        <v>23</v>
      </c>
      <c r="AJ57" s="18"/>
      <c r="AK57" s="18"/>
      <c r="AL57" s="51">
        <v>12</v>
      </c>
      <c r="AM57" s="37" t="s">
        <v>284</v>
      </c>
      <c r="AN57" s="19">
        <v>602857610</v>
      </c>
      <c r="AO57" s="16"/>
      <c r="AP57" s="15"/>
      <c r="AQ57" s="15"/>
      <c r="AR57" s="15"/>
    </row>
    <row r="58" spans="1:44" s="8" customFormat="1" ht="12.75">
      <c r="A58" s="175" t="s">
        <v>336</v>
      </c>
      <c r="B58" s="79"/>
      <c r="C58" s="19">
        <v>2013</v>
      </c>
      <c r="D58" s="2">
        <v>2</v>
      </c>
      <c r="E58" s="2">
        <v>7</v>
      </c>
      <c r="F58" s="2">
        <v>0</v>
      </c>
      <c r="G58" s="2">
        <v>3</v>
      </c>
      <c r="H58" s="2">
        <v>17.7</v>
      </c>
      <c r="I58" s="2">
        <v>0.3</v>
      </c>
      <c r="J58" s="99">
        <v>57.47</v>
      </c>
      <c r="K58" s="17">
        <v>0.02</v>
      </c>
      <c r="L58" s="23">
        <v>120.75</v>
      </c>
      <c r="M58" s="72">
        <v>0.03</v>
      </c>
      <c r="N58" s="89">
        <v>9</v>
      </c>
      <c r="O58" s="95">
        <v>3</v>
      </c>
      <c r="P58" s="4"/>
      <c r="Q58" s="87">
        <v>8.1</v>
      </c>
      <c r="R58" s="16"/>
      <c r="S58" s="16"/>
      <c r="T58" s="16"/>
      <c r="U58" s="16"/>
      <c r="V58" s="16"/>
      <c r="W58" s="16"/>
      <c r="X58" s="16"/>
      <c r="Y58" s="16"/>
      <c r="Z58" s="16"/>
      <c r="AA58" s="16"/>
      <c r="AB58" s="16"/>
      <c r="AC58" s="16"/>
      <c r="AD58" s="16"/>
      <c r="AE58" s="16"/>
      <c r="AF58" s="16"/>
      <c r="AG58" s="16"/>
      <c r="AH58" s="16"/>
      <c r="AI58" s="49"/>
      <c r="AJ58" s="18"/>
      <c r="AK58" s="18"/>
      <c r="AL58" s="51">
        <v>1</v>
      </c>
      <c r="AM58" s="37" t="s">
        <v>284</v>
      </c>
      <c r="AN58" s="19" t="s">
        <v>285</v>
      </c>
      <c r="AO58" s="16"/>
      <c r="AP58" s="15"/>
      <c r="AQ58" s="15"/>
      <c r="AR58" s="15"/>
    </row>
    <row r="59" spans="1:44" s="8" customFormat="1" ht="12.75">
      <c r="A59" s="175" t="s">
        <v>337</v>
      </c>
      <c r="B59" s="79"/>
      <c r="C59" s="19">
        <v>2013</v>
      </c>
      <c r="D59" s="2">
        <v>2</v>
      </c>
      <c r="E59" s="2">
        <v>7</v>
      </c>
      <c r="F59" s="2">
        <v>6</v>
      </c>
      <c r="G59" s="2">
        <v>54</v>
      </c>
      <c r="H59" s="2">
        <v>36.9</v>
      </c>
      <c r="I59" s="2">
        <v>0.5</v>
      </c>
      <c r="J59" s="99">
        <v>60.42</v>
      </c>
      <c r="K59" s="17">
        <v>0.01</v>
      </c>
      <c r="L59" s="23">
        <v>137.29</v>
      </c>
      <c r="M59" s="72">
        <v>0.04</v>
      </c>
      <c r="N59" s="89"/>
      <c r="O59" s="95"/>
      <c r="P59" s="4"/>
      <c r="Q59" s="87">
        <v>8.5</v>
      </c>
      <c r="R59" s="16"/>
      <c r="S59" s="16"/>
      <c r="T59" s="16"/>
      <c r="U59" s="16"/>
      <c r="V59" s="16"/>
      <c r="W59" s="16"/>
      <c r="X59" s="16"/>
      <c r="Y59" s="16"/>
      <c r="Z59" s="16"/>
      <c r="AA59" s="16"/>
      <c r="AB59" s="16"/>
      <c r="AC59" s="16"/>
      <c r="AD59" s="16"/>
      <c r="AE59" s="16"/>
      <c r="AF59" s="16"/>
      <c r="AG59" s="16"/>
      <c r="AH59" s="16"/>
      <c r="AI59" s="46"/>
      <c r="AJ59" s="18"/>
      <c r="AK59" s="18"/>
      <c r="AL59" s="51">
        <v>6</v>
      </c>
      <c r="AM59" s="15" t="s">
        <v>284</v>
      </c>
      <c r="AN59" s="19" t="s">
        <v>285</v>
      </c>
      <c r="AO59" s="16"/>
      <c r="AP59" s="15"/>
      <c r="AQ59" s="15"/>
      <c r="AR59" s="15"/>
    </row>
    <row r="60" spans="1:44" s="8" customFormat="1" ht="12.75">
      <c r="A60" s="175" t="s">
        <v>338</v>
      </c>
      <c r="B60" s="79"/>
      <c r="C60" s="19">
        <v>2013</v>
      </c>
      <c r="D60" s="2">
        <v>2</v>
      </c>
      <c r="E60" s="2">
        <v>7</v>
      </c>
      <c r="F60" s="2">
        <v>9</v>
      </c>
      <c r="G60" s="2">
        <v>13</v>
      </c>
      <c r="H60" s="2">
        <v>48.6</v>
      </c>
      <c r="I60" s="2">
        <v>0.2</v>
      </c>
      <c r="J60" s="99">
        <v>56.95</v>
      </c>
      <c r="K60" s="17">
        <v>0.01</v>
      </c>
      <c r="L60" s="23">
        <v>123.08</v>
      </c>
      <c r="M60" s="72">
        <v>0.02</v>
      </c>
      <c r="N60" s="89">
        <v>1</v>
      </c>
      <c r="O60" s="95">
        <v>1</v>
      </c>
      <c r="P60" s="4"/>
      <c r="Q60" s="87">
        <v>7.8</v>
      </c>
      <c r="R60" s="16"/>
      <c r="S60" s="16"/>
      <c r="T60" s="16"/>
      <c r="U60" s="16"/>
      <c r="V60" s="16"/>
      <c r="W60" s="16"/>
      <c r="X60" s="16"/>
      <c r="Y60" s="16"/>
      <c r="Z60" s="16"/>
      <c r="AA60" s="16"/>
      <c r="AB60" s="16"/>
      <c r="AC60" s="16"/>
      <c r="AD60" s="16"/>
      <c r="AE60" s="16"/>
      <c r="AF60" s="16"/>
      <c r="AG60" s="16"/>
      <c r="AH60" s="16"/>
      <c r="AI60" s="49"/>
      <c r="AJ60" s="18"/>
      <c r="AK60" s="18"/>
      <c r="AL60" s="51">
        <v>2</v>
      </c>
      <c r="AM60" s="37" t="s">
        <v>284</v>
      </c>
      <c r="AN60" s="19" t="s">
        <v>285</v>
      </c>
      <c r="AO60" s="16"/>
      <c r="AP60" s="15"/>
      <c r="AQ60" s="15"/>
      <c r="AR60" s="15"/>
    </row>
    <row r="61" spans="1:44" s="8" customFormat="1" ht="12.75">
      <c r="A61" s="175" t="s">
        <v>339</v>
      </c>
      <c r="B61" s="79"/>
      <c r="C61" s="19">
        <v>2013</v>
      </c>
      <c r="D61" s="2">
        <v>2</v>
      </c>
      <c r="E61" s="2">
        <v>7</v>
      </c>
      <c r="F61" s="2">
        <v>13</v>
      </c>
      <c r="G61" s="2">
        <v>34</v>
      </c>
      <c r="H61" s="2">
        <v>48.6</v>
      </c>
      <c r="I61" s="2">
        <v>0.5</v>
      </c>
      <c r="J61" s="99">
        <v>57.02</v>
      </c>
      <c r="K61" s="17">
        <v>0.02</v>
      </c>
      <c r="L61" s="23">
        <v>133.14</v>
      </c>
      <c r="M61" s="72">
        <v>0.03</v>
      </c>
      <c r="N61" s="89"/>
      <c r="O61" s="95"/>
      <c r="P61" s="4"/>
      <c r="Q61" s="87">
        <v>7.6</v>
      </c>
      <c r="R61" s="16"/>
      <c r="S61" s="16"/>
      <c r="T61" s="16"/>
      <c r="U61" s="16"/>
      <c r="V61" s="16"/>
      <c r="W61" s="16"/>
      <c r="X61" s="16"/>
      <c r="Y61" s="16"/>
      <c r="Z61" s="16"/>
      <c r="AA61" s="16"/>
      <c r="AB61" s="16"/>
      <c r="AC61" s="16"/>
      <c r="AD61" s="16"/>
      <c r="AE61" s="16"/>
      <c r="AF61" s="16"/>
      <c r="AG61" s="16"/>
      <c r="AH61" s="16"/>
      <c r="AI61" s="49"/>
      <c r="AJ61" s="18"/>
      <c r="AK61" s="18"/>
      <c r="AL61" s="51">
        <v>4</v>
      </c>
      <c r="AM61" s="15" t="s">
        <v>284</v>
      </c>
      <c r="AN61" s="19" t="s">
        <v>285</v>
      </c>
      <c r="AO61" s="16"/>
      <c r="AP61" s="15"/>
      <c r="AQ61" s="15"/>
      <c r="AR61" s="15"/>
    </row>
    <row r="62" spans="1:44" s="8" customFormat="1" ht="12.75">
      <c r="A62" s="175" t="s">
        <v>340</v>
      </c>
      <c r="B62" s="79"/>
      <c r="C62" s="19">
        <v>2013</v>
      </c>
      <c r="D62" s="2">
        <v>2</v>
      </c>
      <c r="E62" s="2">
        <v>7</v>
      </c>
      <c r="F62" s="2">
        <v>18</v>
      </c>
      <c r="G62" s="2">
        <v>34</v>
      </c>
      <c r="H62" s="2">
        <v>59.7</v>
      </c>
      <c r="I62" s="2">
        <v>0.8</v>
      </c>
      <c r="J62" s="99">
        <v>73.87</v>
      </c>
      <c r="K62" s="17">
        <v>0.04</v>
      </c>
      <c r="L62" s="23">
        <v>136.28</v>
      </c>
      <c r="M62" s="72">
        <v>0.06</v>
      </c>
      <c r="N62" s="89">
        <v>12</v>
      </c>
      <c r="O62" s="95">
        <v>8</v>
      </c>
      <c r="P62" s="4"/>
      <c r="Q62" s="87">
        <v>8.5</v>
      </c>
      <c r="R62" s="16"/>
      <c r="S62" s="16"/>
      <c r="T62" s="16"/>
      <c r="U62" s="16"/>
      <c r="V62" s="16"/>
      <c r="W62" s="16"/>
      <c r="X62" s="16"/>
      <c r="Y62" s="16"/>
      <c r="Z62" s="16"/>
      <c r="AA62" s="16"/>
      <c r="AB62" s="16"/>
      <c r="AC62" s="16"/>
      <c r="AD62" s="16"/>
      <c r="AE62" s="16"/>
      <c r="AF62" s="16"/>
      <c r="AG62" s="16"/>
      <c r="AH62" s="16"/>
      <c r="AI62" s="46"/>
      <c r="AJ62" s="18"/>
      <c r="AK62" s="18"/>
      <c r="AL62" s="51">
        <v>11</v>
      </c>
      <c r="AM62" s="15" t="s">
        <v>284</v>
      </c>
      <c r="AN62" s="19" t="s">
        <v>285</v>
      </c>
      <c r="AO62" s="16"/>
      <c r="AP62" s="15"/>
      <c r="AQ62" s="15"/>
      <c r="AR62" s="15"/>
    </row>
    <row r="63" spans="1:44" s="8" customFormat="1" ht="12.75">
      <c r="A63" s="175" t="s">
        <v>341</v>
      </c>
      <c r="B63" s="79"/>
      <c r="C63" s="19">
        <v>2013</v>
      </c>
      <c r="D63" s="2">
        <v>2</v>
      </c>
      <c r="E63" s="2">
        <v>8</v>
      </c>
      <c r="F63" s="2">
        <v>7</v>
      </c>
      <c r="G63" s="2">
        <v>58</v>
      </c>
      <c r="H63" s="2">
        <v>10.9</v>
      </c>
      <c r="I63" s="2">
        <v>0.1</v>
      </c>
      <c r="J63" s="99">
        <v>57.44</v>
      </c>
      <c r="K63" s="17">
        <v>0.01</v>
      </c>
      <c r="L63" s="23">
        <v>120.78</v>
      </c>
      <c r="M63" s="72">
        <v>0.01</v>
      </c>
      <c r="N63" s="89">
        <v>8</v>
      </c>
      <c r="O63" s="95">
        <v>3</v>
      </c>
      <c r="P63" s="4"/>
      <c r="Q63" s="87">
        <v>9.6</v>
      </c>
      <c r="R63" s="16"/>
      <c r="S63" s="16"/>
      <c r="T63" s="16"/>
      <c r="U63" s="16"/>
      <c r="V63" s="16"/>
      <c r="W63" s="16"/>
      <c r="X63" s="16"/>
      <c r="Y63" s="16"/>
      <c r="Z63" s="16"/>
      <c r="AA63" s="16"/>
      <c r="AB63" s="16"/>
      <c r="AC63" s="16"/>
      <c r="AD63" s="16"/>
      <c r="AE63" s="16"/>
      <c r="AF63" s="16"/>
      <c r="AG63" s="16"/>
      <c r="AH63" s="46"/>
      <c r="AI63" s="49"/>
      <c r="AJ63" s="18"/>
      <c r="AK63" s="18"/>
      <c r="AL63" s="51">
        <v>1</v>
      </c>
      <c r="AM63" s="15" t="s">
        <v>284</v>
      </c>
      <c r="AN63" s="19" t="s">
        <v>285</v>
      </c>
      <c r="AO63" s="16"/>
      <c r="AP63" s="15"/>
      <c r="AQ63" s="15"/>
      <c r="AR63" s="15"/>
    </row>
    <row r="64" spans="1:44" s="8" customFormat="1" ht="12.75">
      <c r="A64" s="175" t="s">
        <v>342</v>
      </c>
      <c r="B64" s="79"/>
      <c r="C64" s="19">
        <v>2013</v>
      </c>
      <c r="D64" s="2">
        <v>2</v>
      </c>
      <c r="E64" s="2">
        <v>10</v>
      </c>
      <c r="F64" s="2">
        <v>3</v>
      </c>
      <c r="G64" s="2">
        <v>36</v>
      </c>
      <c r="H64" s="2">
        <v>10.7</v>
      </c>
      <c r="I64" s="2">
        <v>0.2</v>
      </c>
      <c r="J64" s="99">
        <v>57.53</v>
      </c>
      <c r="K64" s="17">
        <v>0.01</v>
      </c>
      <c r="L64" s="23">
        <v>126.02</v>
      </c>
      <c r="M64" s="72">
        <v>0.02</v>
      </c>
      <c r="N64" s="89"/>
      <c r="O64" s="95"/>
      <c r="P64" s="4"/>
      <c r="Q64" s="87">
        <v>8</v>
      </c>
      <c r="R64" s="16"/>
      <c r="S64" s="16"/>
      <c r="T64" s="16"/>
      <c r="U64" s="16"/>
      <c r="V64" s="16"/>
      <c r="W64" s="16"/>
      <c r="X64" s="16"/>
      <c r="Y64" s="16"/>
      <c r="Z64" s="16"/>
      <c r="AA64" s="16"/>
      <c r="AB64" s="16"/>
      <c r="AC64" s="16"/>
      <c r="AD64" s="16"/>
      <c r="AE64" s="16"/>
      <c r="AF64" s="16"/>
      <c r="AG64" s="16"/>
      <c r="AH64" s="16"/>
      <c r="AI64" s="49"/>
      <c r="AJ64" s="18"/>
      <c r="AK64" s="18"/>
      <c r="AL64" s="51">
        <v>3</v>
      </c>
      <c r="AM64" s="37" t="s">
        <v>284</v>
      </c>
      <c r="AN64" s="19" t="s">
        <v>285</v>
      </c>
      <c r="AO64" s="16"/>
      <c r="AP64" s="15"/>
      <c r="AQ64" s="15"/>
      <c r="AR64" s="15"/>
    </row>
    <row r="65" spans="1:44" s="8" customFormat="1" ht="12.75">
      <c r="A65" s="175" t="s">
        <v>343</v>
      </c>
      <c r="B65" s="79"/>
      <c r="C65" s="19">
        <v>2013</v>
      </c>
      <c r="D65" s="2">
        <v>2</v>
      </c>
      <c r="E65" s="2">
        <v>12</v>
      </c>
      <c r="F65" s="2">
        <v>0</v>
      </c>
      <c r="G65" s="2">
        <v>14</v>
      </c>
      <c r="H65" s="2">
        <v>50.7</v>
      </c>
      <c r="I65" s="2">
        <v>0.2</v>
      </c>
      <c r="J65" s="99">
        <v>65.23</v>
      </c>
      <c r="K65" s="17">
        <v>0.01</v>
      </c>
      <c r="L65" s="23">
        <v>146.12</v>
      </c>
      <c r="M65" s="72">
        <v>0.03</v>
      </c>
      <c r="N65" s="89">
        <v>9</v>
      </c>
      <c r="O65" s="95">
        <v>2</v>
      </c>
      <c r="P65" s="4"/>
      <c r="Q65" s="87">
        <v>7.7</v>
      </c>
      <c r="R65" s="16"/>
      <c r="S65" s="16"/>
      <c r="T65" s="16"/>
      <c r="U65" s="16"/>
      <c r="V65" s="16"/>
      <c r="W65" s="16"/>
      <c r="X65" s="16"/>
      <c r="Y65" s="16"/>
      <c r="Z65" s="16"/>
      <c r="AA65" s="16"/>
      <c r="AB65" s="16"/>
      <c r="AC65" s="16"/>
      <c r="AD65" s="16"/>
      <c r="AE65" s="16"/>
      <c r="AF65" s="16"/>
      <c r="AG65" s="16"/>
      <c r="AH65" s="16"/>
      <c r="AI65" s="49"/>
      <c r="AJ65" s="18"/>
      <c r="AK65" s="18"/>
      <c r="AL65" s="51">
        <v>9</v>
      </c>
      <c r="AM65" s="15" t="s">
        <v>284</v>
      </c>
      <c r="AN65" s="19" t="s">
        <v>285</v>
      </c>
      <c r="AO65" s="16"/>
      <c r="AP65" s="15"/>
      <c r="AQ65" s="15"/>
      <c r="AR65" s="15"/>
    </row>
    <row r="66" spans="1:44" s="8" customFormat="1" ht="12.75">
      <c r="A66" s="175" t="s">
        <v>344</v>
      </c>
      <c r="B66" s="79"/>
      <c r="C66" s="16">
        <v>2013</v>
      </c>
      <c r="D66" s="4">
        <v>2</v>
      </c>
      <c r="E66" s="4">
        <v>12</v>
      </c>
      <c r="F66" s="4">
        <v>3</v>
      </c>
      <c r="G66" s="4">
        <v>12</v>
      </c>
      <c r="H66" s="4">
        <v>37.9</v>
      </c>
      <c r="I66" s="4">
        <v>0.8</v>
      </c>
      <c r="J66" s="102">
        <v>56.5</v>
      </c>
      <c r="K66" s="12" t="s">
        <v>541</v>
      </c>
      <c r="L66" s="87">
        <v>124.65</v>
      </c>
      <c r="M66" s="69">
        <v>0.07</v>
      </c>
      <c r="N66" s="95"/>
      <c r="O66" s="95"/>
      <c r="P66" s="4"/>
      <c r="Q66" s="87">
        <v>8.3</v>
      </c>
      <c r="R66" s="16"/>
      <c r="S66" s="16"/>
      <c r="T66" s="16"/>
      <c r="U66" s="16"/>
      <c r="V66" s="16"/>
      <c r="W66" s="16"/>
      <c r="X66" s="16"/>
      <c r="Y66" s="16"/>
      <c r="Z66" s="16"/>
      <c r="AA66" s="16"/>
      <c r="AB66" s="16"/>
      <c r="AC66" s="16"/>
      <c r="AD66" s="16"/>
      <c r="AE66" s="16"/>
      <c r="AF66" s="16"/>
      <c r="AG66" s="16"/>
      <c r="AH66" s="16"/>
      <c r="AI66" s="49"/>
      <c r="AJ66" s="20" t="s">
        <v>1465</v>
      </c>
      <c r="AK66" s="18"/>
      <c r="AL66" s="51"/>
      <c r="AM66" s="37" t="s">
        <v>284</v>
      </c>
      <c r="AN66" s="19" t="s">
        <v>285</v>
      </c>
      <c r="AO66" s="16"/>
      <c r="AP66" s="15"/>
      <c r="AQ66" s="15"/>
      <c r="AR66" s="15" t="s">
        <v>10</v>
      </c>
    </row>
    <row r="67" spans="1:44" s="8" customFormat="1" ht="12.75">
      <c r="A67" s="175" t="s">
        <v>345</v>
      </c>
      <c r="B67" s="79"/>
      <c r="C67" s="19">
        <v>2013</v>
      </c>
      <c r="D67" s="2">
        <v>2</v>
      </c>
      <c r="E67" s="2">
        <v>13</v>
      </c>
      <c r="F67" s="2">
        <v>23</v>
      </c>
      <c r="G67" s="2">
        <v>48</v>
      </c>
      <c r="H67" s="2">
        <v>41.5</v>
      </c>
      <c r="I67" s="2">
        <v>0.4</v>
      </c>
      <c r="J67" s="99">
        <v>64.84</v>
      </c>
      <c r="K67" s="17">
        <v>0.02</v>
      </c>
      <c r="L67" s="23">
        <v>146.57</v>
      </c>
      <c r="M67" s="72">
        <v>0.07</v>
      </c>
      <c r="N67" s="89">
        <v>14</v>
      </c>
      <c r="O67" s="95">
        <v>6</v>
      </c>
      <c r="P67" s="4"/>
      <c r="Q67" s="87">
        <v>8.1</v>
      </c>
      <c r="R67" s="16"/>
      <c r="S67" s="16"/>
      <c r="T67" s="16"/>
      <c r="U67" s="16"/>
      <c r="V67" s="16"/>
      <c r="W67" s="16"/>
      <c r="X67" s="16"/>
      <c r="Y67" s="16"/>
      <c r="Z67" s="16"/>
      <c r="AA67" s="16"/>
      <c r="AB67" s="16"/>
      <c r="AC67" s="16"/>
      <c r="AD67" s="16"/>
      <c r="AE67" s="16"/>
      <c r="AF67" s="16"/>
      <c r="AG67" s="16"/>
      <c r="AH67" s="16"/>
      <c r="AI67" s="16" t="s">
        <v>20</v>
      </c>
      <c r="AJ67" s="18"/>
      <c r="AK67" s="18"/>
      <c r="AL67" s="51">
        <v>9</v>
      </c>
      <c r="AM67" s="15" t="s">
        <v>284</v>
      </c>
      <c r="AN67" s="19" t="s">
        <v>285</v>
      </c>
      <c r="AO67" s="16"/>
      <c r="AP67" s="15"/>
      <c r="AQ67" s="15"/>
      <c r="AR67" s="15"/>
    </row>
    <row r="68" spans="1:44" s="8" customFormat="1" ht="12.75">
      <c r="A68" s="175" t="s">
        <v>346</v>
      </c>
      <c r="B68" s="79"/>
      <c r="C68" s="19">
        <v>2013</v>
      </c>
      <c r="D68" s="2">
        <v>2</v>
      </c>
      <c r="E68" s="2">
        <v>14</v>
      </c>
      <c r="F68" s="2">
        <v>1</v>
      </c>
      <c r="G68" s="2">
        <v>30</v>
      </c>
      <c r="H68" s="2">
        <v>46.3</v>
      </c>
      <c r="I68" s="2">
        <v>0.2</v>
      </c>
      <c r="J68" s="99">
        <v>58.16</v>
      </c>
      <c r="K68" s="17">
        <v>0.01</v>
      </c>
      <c r="L68" s="23">
        <v>121.22</v>
      </c>
      <c r="M68" s="72">
        <v>0.02</v>
      </c>
      <c r="N68" s="89">
        <v>7</v>
      </c>
      <c r="O68" s="95">
        <v>5</v>
      </c>
      <c r="P68" s="4"/>
      <c r="Q68" s="87">
        <v>8.9</v>
      </c>
      <c r="R68" s="16"/>
      <c r="S68" s="16"/>
      <c r="T68" s="16"/>
      <c r="U68" s="16"/>
      <c r="V68" s="16"/>
      <c r="W68" s="16"/>
      <c r="X68" s="16"/>
      <c r="Y68" s="16"/>
      <c r="Z68" s="16"/>
      <c r="AA68" s="16"/>
      <c r="AB68" s="16"/>
      <c r="AC68" s="16"/>
      <c r="AD68" s="16"/>
      <c r="AE68" s="16"/>
      <c r="AF68" s="16"/>
      <c r="AG68" s="16"/>
      <c r="AH68" s="16"/>
      <c r="AI68" s="49"/>
      <c r="AJ68" s="18"/>
      <c r="AK68" s="18"/>
      <c r="AL68" s="51">
        <v>1</v>
      </c>
      <c r="AM68" s="15" t="s">
        <v>284</v>
      </c>
      <c r="AN68" s="19" t="s">
        <v>285</v>
      </c>
      <c r="AO68" s="16"/>
      <c r="AP68" s="15"/>
      <c r="AQ68" s="15"/>
      <c r="AR68" s="15"/>
    </row>
    <row r="69" spans="1:44" s="8" customFormat="1" ht="12.75">
      <c r="A69" s="175" t="s">
        <v>347</v>
      </c>
      <c r="B69" s="79"/>
      <c r="C69" s="19">
        <v>2013</v>
      </c>
      <c r="D69" s="2">
        <v>2</v>
      </c>
      <c r="E69" s="2">
        <v>14</v>
      </c>
      <c r="F69" s="2">
        <v>6</v>
      </c>
      <c r="G69" s="2">
        <v>26</v>
      </c>
      <c r="H69" s="2">
        <v>3.4</v>
      </c>
      <c r="I69" s="2">
        <v>0.9</v>
      </c>
      <c r="J69" s="99">
        <v>70.3</v>
      </c>
      <c r="K69" s="17">
        <v>0.04</v>
      </c>
      <c r="L69" s="23">
        <v>141.11</v>
      </c>
      <c r="M69" s="72">
        <v>0.05</v>
      </c>
      <c r="N69" s="89"/>
      <c r="O69" s="95"/>
      <c r="P69" s="4"/>
      <c r="Q69" s="87">
        <v>8.4</v>
      </c>
      <c r="R69" s="16"/>
      <c r="S69" s="16"/>
      <c r="T69" s="16"/>
      <c r="U69" s="16"/>
      <c r="V69" s="16"/>
      <c r="W69" s="16"/>
      <c r="X69" s="16"/>
      <c r="Y69" s="16"/>
      <c r="Z69" s="16"/>
      <c r="AA69" s="16"/>
      <c r="AB69" s="16"/>
      <c r="AC69" s="16"/>
      <c r="AD69" s="16"/>
      <c r="AE69" s="16"/>
      <c r="AF69" s="16"/>
      <c r="AG69" s="16"/>
      <c r="AH69" s="16"/>
      <c r="AI69" s="49"/>
      <c r="AJ69" s="18"/>
      <c r="AK69" s="18"/>
      <c r="AL69" s="51">
        <v>10</v>
      </c>
      <c r="AM69" s="15" t="s">
        <v>284</v>
      </c>
      <c r="AN69" s="19" t="s">
        <v>285</v>
      </c>
      <c r="AO69" s="16"/>
      <c r="AP69" s="15"/>
      <c r="AQ69" s="15"/>
      <c r="AR69" s="15"/>
    </row>
    <row r="70" spans="1:44" s="8" customFormat="1" ht="15" customHeight="1">
      <c r="A70" s="2" t="s">
        <v>348</v>
      </c>
      <c r="B70" s="79">
        <v>4</v>
      </c>
      <c r="C70" s="19">
        <v>2013</v>
      </c>
      <c r="D70" s="2">
        <v>2</v>
      </c>
      <c r="E70" s="2">
        <v>14</v>
      </c>
      <c r="F70" s="2">
        <v>13</v>
      </c>
      <c r="G70" s="2">
        <v>13</v>
      </c>
      <c r="H70" s="2">
        <v>52.3</v>
      </c>
      <c r="I70" s="2">
        <v>0.2</v>
      </c>
      <c r="J70" s="99">
        <v>67.58</v>
      </c>
      <c r="K70" s="17">
        <v>0.01</v>
      </c>
      <c r="L70" s="23">
        <v>142.67</v>
      </c>
      <c r="M70" s="72">
        <v>0.03</v>
      </c>
      <c r="N70" s="89">
        <v>14</v>
      </c>
      <c r="O70" s="95">
        <v>9</v>
      </c>
      <c r="P70" s="102">
        <v>11.12969</v>
      </c>
      <c r="Q70" s="87">
        <v>15.2</v>
      </c>
      <c r="R70" s="16">
        <v>6.9</v>
      </c>
      <c r="S70" s="16">
        <v>68</v>
      </c>
      <c r="T70" s="16">
        <v>6.8</v>
      </c>
      <c r="U70" s="16">
        <v>285</v>
      </c>
      <c r="V70" s="16">
        <v>6.7</v>
      </c>
      <c r="W70" s="16">
        <v>97</v>
      </c>
      <c r="X70" s="16">
        <v>6.6</v>
      </c>
      <c r="Y70" s="16">
        <v>821</v>
      </c>
      <c r="Z70" s="16">
        <v>5.9</v>
      </c>
      <c r="AA70" s="16">
        <v>45</v>
      </c>
      <c r="AB70" s="16">
        <v>6.5</v>
      </c>
      <c r="AC70" s="16">
        <v>299</v>
      </c>
      <c r="AD70" s="16">
        <v>6.7</v>
      </c>
      <c r="AE70" s="16">
        <v>149</v>
      </c>
      <c r="AF70" s="250">
        <v>1.267E+19</v>
      </c>
      <c r="AG70" s="65" t="s">
        <v>264</v>
      </c>
      <c r="AH70" s="2" t="s">
        <v>348</v>
      </c>
      <c r="AI70" s="16" t="s">
        <v>23</v>
      </c>
      <c r="AJ70" s="18"/>
      <c r="AK70" s="397" t="s">
        <v>1487</v>
      </c>
      <c r="AL70" s="51">
        <v>9</v>
      </c>
      <c r="AM70" s="15" t="s">
        <v>284</v>
      </c>
      <c r="AN70" s="19">
        <v>602437689</v>
      </c>
      <c r="AO70" s="49">
        <v>2</v>
      </c>
      <c r="AP70" s="64" t="s">
        <v>1463</v>
      </c>
      <c r="AQ70" s="15" t="s">
        <v>18</v>
      </c>
      <c r="AR70" s="15"/>
    </row>
    <row r="71" spans="1:44" s="8" customFormat="1" ht="15" customHeight="1">
      <c r="A71" s="175" t="s">
        <v>349</v>
      </c>
      <c r="B71" s="79">
        <v>5</v>
      </c>
      <c r="C71" s="19">
        <v>2013</v>
      </c>
      <c r="D71" s="2">
        <v>2</v>
      </c>
      <c r="E71" s="2">
        <v>14</v>
      </c>
      <c r="F71" s="2">
        <v>13</v>
      </c>
      <c r="G71" s="2">
        <v>18</v>
      </c>
      <c r="H71" s="2">
        <v>37.4</v>
      </c>
      <c r="I71" s="2">
        <v>0.3</v>
      </c>
      <c r="J71" s="99">
        <v>67.61</v>
      </c>
      <c r="K71" s="17">
        <v>0.02</v>
      </c>
      <c r="L71" s="23">
        <v>142.68</v>
      </c>
      <c r="M71" s="72">
        <v>0.04</v>
      </c>
      <c r="N71" s="89"/>
      <c r="O71" s="95"/>
      <c r="P71" s="102">
        <v>15</v>
      </c>
      <c r="Q71" s="87">
        <v>13.5</v>
      </c>
      <c r="R71" s="16" t="s">
        <v>16</v>
      </c>
      <c r="S71" s="16" t="s">
        <v>17</v>
      </c>
      <c r="T71" s="16"/>
      <c r="U71" s="16"/>
      <c r="V71" s="16">
        <v>5.4</v>
      </c>
      <c r="W71" s="16">
        <v>2</v>
      </c>
      <c r="X71" s="16">
        <v>5.6</v>
      </c>
      <c r="Y71" s="16">
        <v>46</v>
      </c>
      <c r="Z71" s="16">
        <v>5.4</v>
      </c>
      <c r="AA71" s="16">
        <v>31</v>
      </c>
      <c r="AB71" s="16">
        <v>5.3</v>
      </c>
      <c r="AC71" s="16">
        <v>2</v>
      </c>
      <c r="AD71" s="16"/>
      <c r="AE71" s="16"/>
      <c r="AF71" s="16"/>
      <c r="AG71" s="16" t="s">
        <v>265</v>
      </c>
      <c r="AH71" s="2" t="s">
        <v>348</v>
      </c>
      <c r="AI71" s="16" t="s">
        <v>23</v>
      </c>
      <c r="AJ71" s="18"/>
      <c r="AK71" s="18"/>
      <c r="AL71" s="51">
        <v>9</v>
      </c>
      <c r="AM71" s="37" t="s">
        <v>284</v>
      </c>
      <c r="AN71" s="19">
        <v>602437690</v>
      </c>
      <c r="AO71" s="49">
        <v>3</v>
      </c>
      <c r="AP71" s="47" t="s">
        <v>43</v>
      </c>
      <c r="AQ71" s="15"/>
      <c r="AR71" s="15"/>
    </row>
    <row r="72" spans="1:44" s="8" customFormat="1" ht="15" customHeight="1">
      <c r="A72" s="175" t="s">
        <v>350</v>
      </c>
      <c r="B72" s="79">
        <v>6</v>
      </c>
      <c r="C72" s="19">
        <v>2013</v>
      </c>
      <c r="D72" s="2">
        <v>2</v>
      </c>
      <c r="E72" s="2">
        <v>14</v>
      </c>
      <c r="F72" s="2">
        <v>13</v>
      </c>
      <c r="G72" s="2">
        <v>21</v>
      </c>
      <c r="H72" s="2">
        <v>30.2</v>
      </c>
      <c r="I72" s="2">
        <v>0.3</v>
      </c>
      <c r="J72" s="99">
        <v>67.59</v>
      </c>
      <c r="K72" s="17">
        <v>0.02</v>
      </c>
      <c r="L72" s="23">
        <v>142.64</v>
      </c>
      <c r="M72" s="72">
        <v>0.04</v>
      </c>
      <c r="N72" s="89"/>
      <c r="O72" s="95"/>
      <c r="P72" s="4"/>
      <c r="Q72" s="87">
        <v>11.4</v>
      </c>
      <c r="R72" s="16"/>
      <c r="S72" s="16"/>
      <c r="T72" s="16"/>
      <c r="U72" s="16"/>
      <c r="V72" s="16"/>
      <c r="W72" s="16"/>
      <c r="X72" s="16"/>
      <c r="Y72" s="16"/>
      <c r="Z72" s="16"/>
      <c r="AA72" s="16"/>
      <c r="AB72" s="16"/>
      <c r="AC72" s="16"/>
      <c r="AD72" s="16"/>
      <c r="AE72" s="16"/>
      <c r="AF72" s="16"/>
      <c r="AG72" s="16" t="s">
        <v>265</v>
      </c>
      <c r="AH72" s="2" t="s">
        <v>348</v>
      </c>
      <c r="AI72" s="49"/>
      <c r="AJ72" s="18"/>
      <c r="AK72" s="18"/>
      <c r="AL72" s="51">
        <v>9</v>
      </c>
      <c r="AM72" s="15" t="s">
        <v>284</v>
      </c>
      <c r="AN72" s="19" t="s">
        <v>285</v>
      </c>
      <c r="AO72" s="16"/>
      <c r="AP72" s="15"/>
      <c r="AQ72" s="15"/>
      <c r="AR72" s="15"/>
    </row>
    <row r="73" spans="1:44" s="8" customFormat="1" ht="15" customHeight="1">
      <c r="A73" s="175" t="s">
        <v>351</v>
      </c>
      <c r="B73" s="79">
        <v>7</v>
      </c>
      <c r="C73" s="19">
        <v>2013</v>
      </c>
      <c r="D73" s="2">
        <v>2</v>
      </c>
      <c r="E73" s="2">
        <v>14</v>
      </c>
      <c r="F73" s="2">
        <v>13</v>
      </c>
      <c r="G73" s="2">
        <v>21</v>
      </c>
      <c r="H73" s="2">
        <v>41.7</v>
      </c>
      <c r="I73" s="2">
        <v>0.4</v>
      </c>
      <c r="J73" s="99">
        <v>67.67</v>
      </c>
      <c r="K73" s="17">
        <v>0.02</v>
      </c>
      <c r="L73" s="23">
        <v>142.33</v>
      </c>
      <c r="M73" s="72">
        <v>0.05</v>
      </c>
      <c r="N73" s="89"/>
      <c r="O73" s="95"/>
      <c r="P73" s="4"/>
      <c r="Q73" s="87">
        <v>11.4</v>
      </c>
      <c r="R73" s="16"/>
      <c r="S73" s="16"/>
      <c r="T73" s="16"/>
      <c r="U73" s="16"/>
      <c r="V73" s="16"/>
      <c r="W73" s="16"/>
      <c r="X73" s="16"/>
      <c r="Y73" s="16"/>
      <c r="Z73" s="16"/>
      <c r="AA73" s="16"/>
      <c r="AB73" s="16"/>
      <c r="AC73" s="16"/>
      <c r="AD73" s="16"/>
      <c r="AE73" s="16"/>
      <c r="AF73" s="16"/>
      <c r="AG73" s="16" t="s">
        <v>265</v>
      </c>
      <c r="AH73" s="2" t="s">
        <v>348</v>
      </c>
      <c r="AI73" s="49"/>
      <c r="AJ73" s="18"/>
      <c r="AK73" s="18"/>
      <c r="AL73" s="51">
        <v>9</v>
      </c>
      <c r="AM73" s="37" t="s">
        <v>284</v>
      </c>
      <c r="AN73" s="19"/>
      <c r="AO73" s="16"/>
      <c r="AP73" s="15"/>
      <c r="AQ73" s="15"/>
      <c r="AR73" s="15"/>
    </row>
    <row r="74" spans="1:44" s="8" customFormat="1" ht="15" customHeight="1">
      <c r="A74" s="175" t="s">
        <v>352</v>
      </c>
      <c r="B74" s="79">
        <v>8</v>
      </c>
      <c r="C74" s="19">
        <v>2013</v>
      </c>
      <c r="D74" s="2">
        <v>2</v>
      </c>
      <c r="E74" s="2">
        <v>14</v>
      </c>
      <c r="F74" s="2">
        <v>13</v>
      </c>
      <c r="G74" s="2">
        <v>23</v>
      </c>
      <c r="H74" s="2">
        <v>43</v>
      </c>
      <c r="I74" s="2">
        <v>0.4</v>
      </c>
      <c r="J74" s="99">
        <v>67.18</v>
      </c>
      <c r="K74" s="17">
        <v>0.02</v>
      </c>
      <c r="L74" s="23">
        <v>144.82</v>
      </c>
      <c r="M74" s="72">
        <v>0.06</v>
      </c>
      <c r="N74" s="89"/>
      <c r="O74" s="95"/>
      <c r="P74" s="4"/>
      <c r="Q74" s="87">
        <v>10.7</v>
      </c>
      <c r="R74" s="16"/>
      <c r="S74" s="16"/>
      <c r="T74" s="16"/>
      <c r="U74" s="16"/>
      <c r="V74" s="16"/>
      <c r="W74" s="16"/>
      <c r="X74" s="16"/>
      <c r="Y74" s="16"/>
      <c r="Z74" s="16"/>
      <c r="AA74" s="16"/>
      <c r="AB74" s="16"/>
      <c r="AC74" s="16"/>
      <c r="AD74" s="16"/>
      <c r="AE74" s="16"/>
      <c r="AF74" s="16"/>
      <c r="AG74" s="16" t="s">
        <v>285</v>
      </c>
      <c r="AH74" s="2"/>
      <c r="AI74" s="61"/>
      <c r="AJ74" s="18"/>
      <c r="AK74" s="18"/>
      <c r="AL74" s="19">
        <v>9</v>
      </c>
      <c r="AM74" s="15" t="s">
        <v>284</v>
      </c>
      <c r="AN74" s="19" t="s">
        <v>285</v>
      </c>
      <c r="AO74" s="16"/>
      <c r="AP74" s="15"/>
      <c r="AQ74" s="15"/>
      <c r="AR74" s="15"/>
    </row>
    <row r="75" spans="1:44" s="8" customFormat="1" ht="15" customHeight="1">
      <c r="A75" s="175" t="s">
        <v>353</v>
      </c>
      <c r="B75" s="79">
        <v>9</v>
      </c>
      <c r="C75" s="19">
        <v>2013</v>
      </c>
      <c r="D75" s="2">
        <v>2</v>
      </c>
      <c r="E75" s="2">
        <v>14</v>
      </c>
      <c r="F75" s="2">
        <v>13</v>
      </c>
      <c r="G75" s="2">
        <v>26</v>
      </c>
      <c r="H75" s="2">
        <v>50.3</v>
      </c>
      <c r="I75" s="2">
        <v>0.1</v>
      </c>
      <c r="J75" s="99">
        <v>67.6</v>
      </c>
      <c r="K75" s="17">
        <v>0.01</v>
      </c>
      <c r="L75" s="23">
        <v>142.82</v>
      </c>
      <c r="M75" s="72">
        <v>0.02</v>
      </c>
      <c r="N75" s="89"/>
      <c r="O75" s="95"/>
      <c r="P75" s="4"/>
      <c r="Q75" s="87">
        <v>10.9</v>
      </c>
      <c r="R75" s="16"/>
      <c r="S75" s="16"/>
      <c r="T75" s="16"/>
      <c r="U75" s="16"/>
      <c r="V75" s="16">
        <v>4.6</v>
      </c>
      <c r="W75" s="16">
        <v>1</v>
      </c>
      <c r="X75" s="16">
        <v>4.4</v>
      </c>
      <c r="Y75" s="16">
        <v>6</v>
      </c>
      <c r="Z75" s="16">
        <v>4.5</v>
      </c>
      <c r="AA75" s="16">
        <v>6</v>
      </c>
      <c r="AB75" s="16"/>
      <c r="AC75" s="16"/>
      <c r="AD75" s="16"/>
      <c r="AE75" s="16"/>
      <c r="AF75" s="16"/>
      <c r="AG75" s="16" t="s">
        <v>265</v>
      </c>
      <c r="AH75" s="2" t="s">
        <v>348</v>
      </c>
      <c r="AI75" s="16" t="s">
        <v>23</v>
      </c>
      <c r="AJ75" s="18"/>
      <c r="AK75" s="18"/>
      <c r="AL75" s="19">
        <v>9</v>
      </c>
      <c r="AM75" s="15" t="s">
        <v>284</v>
      </c>
      <c r="AN75" s="19">
        <v>602858812</v>
      </c>
      <c r="AO75" s="16"/>
      <c r="AP75" s="15"/>
      <c r="AQ75" s="15"/>
      <c r="AR75" s="15"/>
    </row>
    <row r="76" spans="1:44" s="8" customFormat="1" ht="15" customHeight="1">
      <c r="A76" s="175" t="s">
        <v>354</v>
      </c>
      <c r="B76" s="79">
        <v>10</v>
      </c>
      <c r="C76" s="19">
        <v>2013</v>
      </c>
      <c r="D76" s="2">
        <v>2</v>
      </c>
      <c r="E76" s="2">
        <v>14</v>
      </c>
      <c r="F76" s="2">
        <v>13</v>
      </c>
      <c r="G76" s="2">
        <v>28</v>
      </c>
      <c r="H76" s="2">
        <v>6.6</v>
      </c>
      <c r="I76" s="2">
        <v>0.3</v>
      </c>
      <c r="J76" s="99">
        <v>67.67</v>
      </c>
      <c r="K76" s="17">
        <v>0.02</v>
      </c>
      <c r="L76" s="23">
        <v>142.55</v>
      </c>
      <c r="M76" s="72">
        <v>0.04</v>
      </c>
      <c r="N76" s="89"/>
      <c r="O76" s="95"/>
      <c r="P76" s="4"/>
      <c r="Q76" s="87">
        <v>13.1</v>
      </c>
      <c r="R76" s="16" t="s">
        <v>16</v>
      </c>
      <c r="S76" s="16" t="s">
        <v>17</v>
      </c>
      <c r="T76" s="16"/>
      <c r="U76" s="16"/>
      <c r="V76" s="16">
        <v>5.2</v>
      </c>
      <c r="W76" s="16">
        <v>23</v>
      </c>
      <c r="X76" s="16">
        <v>4.9</v>
      </c>
      <c r="Y76" s="16">
        <v>81</v>
      </c>
      <c r="Z76" s="16">
        <v>4.7</v>
      </c>
      <c r="AA76" s="16">
        <v>34</v>
      </c>
      <c r="AB76" s="16">
        <v>5.1</v>
      </c>
      <c r="AC76" s="16">
        <v>20</v>
      </c>
      <c r="AD76" s="16"/>
      <c r="AE76" s="16"/>
      <c r="AF76" s="16"/>
      <c r="AG76" s="16" t="s">
        <v>265</v>
      </c>
      <c r="AH76" s="2" t="s">
        <v>348</v>
      </c>
      <c r="AI76" s="16" t="s">
        <v>23</v>
      </c>
      <c r="AJ76" s="18"/>
      <c r="AK76" s="18"/>
      <c r="AL76" s="19">
        <v>9</v>
      </c>
      <c r="AM76" s="15" t="s">
        <v>284</v>
      </c>
      <c r="AN76" s="19">
        <v>602437691</v>
      </c>
      <c r="AO76" s="49">
        <v>4</v>
      </c>
      <c r="AP76" s="47" t="s">
        <v>1423</v>
      </c>
      <c r="AQ76" s="15"/>
      <c r="AR76" s="15"/>
    </row>
    <row r="77" spans="1:44" s="8" customFormat="1" ht="15" customHeight="1">
      <c r="A77" s="175" t="s">
        <v>355</v>
      </c>
      <c r="B77" s="79"/>
      <c r="C77" s="19">
        <v>2013</v>
      </c>
      <c r="D77" s="2">
        <v>2</v>
      </c>
      <c r="E77" s="2">
        <v>14</v>
      </c>
      <c r="F77" s="2">
        <v>13</v>
      </c>
      <c r="G77" s="2">
        <v>34</v>
      </c>
      <c r="H77" s="2">
        <v>15.7</v>
      </c>
      <c r="I77" s="2">
        <v>0.4</v>
      </c>
      <c r="J77" s="99">
        <v>67.68</v>
      </c>
      <c r="K77" s="17">
        <v>0.02</v>
      </c>
      <c r="L77" s="23">
        <v>142.62</v>
      </c>
      <c r="M77" s="72">
        <v>0.05</v>
      </c>
      <c r="N77" s="89"/>
      <c r="O77" s="95"/>
      <c r="P77" s="4"/>
      <c r="Q77" s="87">
        <v>8.5</v>
      </c>
      <c r="R77" s="16"/>
      <c r="S77" s="16"/>
      <c r="T77" s="16"/>
      <c r="U77" s="16"/>
      <c r="V77" s="16"/>
      <c r="W77" s="16"/>
      <c r="X77" s="16"/>
      <c r="Y77" s="16"/>
      <c r="Z77" s="16"/>
      <c r="AA77" s="16"/>
      <c r="AB77" s="16"/>
      <c r="AC77" s="16"/>
      <c r="AD77" s="16"/>
      <c r="AE77" s="16"/>
      <c r="AF77" s="16"/>
      <c r="AG77" s="16" t="s">
        <v>265</v>
      </c>
      <c r="AH77" s="2" t="s">
        <v>348</v>
      </c>
      <c r="AI77" s="46"/>
      <c r="AJ77" s="18"/>
      <c r="AK77" s="18"/>
      <c r="AL77" s="19">
        <v>9</v>
      </c>
      <c r="AM77" s="15" t="s">
        <v>284</v>
      </c>
      <c r="AN77" s="19" t="s">
        <v>285</v>
      </c>
      <c r="AO77" s="16"/>
      <c r="AP77" s="15"/>
      <c r="AQ77" s="15"/>
      <c r="AR77" s="15"/>
    </row>
    <row r="78" spans="1:44" s="8" customFormat="1" ht="15" customHeight="1">
      <c r="A78" s="175" t="s">
        <v>356</v>
      </c>
      <c r="B78" s="79"/>
      <c r="C78" s="19">
        <v>2013</v>
      </c>
      <c r="D78" s="2">
        <v>2</v>
      </c>
      <c r="E78" s="2">
        <v>14</v>
      </c>
      <c r="F78" s="2">
        <v>13</v>
      </c>
      <c r="G78" s="2">
        <v>35</v>
      </c>
      <c r="H78" s="2">
        <v>6.8</v>
      </c>
      <c r="I78" s="2">
        <v>0.4</v>
      </c>
      <c r="J78" s="99">
        <v>67.66</v>
      </c>
      <c r="K78" s="17">
        <v>0.03</v>
      </c>
      <c r="L78" s="23">
        <v>142.56</v>
      </c>
      <c r="M78" s="72">
        <v>0.06</v>
      </c>
      <c r="N78" s="89"/>
      <c r="O78" s="95"/>
      <c r="P78" s="4"/>
      <c r="Q78" s="87">
        <v>8.9</v>
      </c>
      <c r="R78" s="16"/>
      <c r="S78" s="16"/>
      <c r="T78" s="16"/>
      <c r="U78" s="16"/>
      <c r="V78" s="16"/>
      <c r="W78" s="16"/>
      <c r="X78" s="16"/>
      <c r="Y78" s="16"/>
      <c r="Z78" s="16"/>
      <c r="AA78" s="16"/>
      <c r="AB78" s="16"/>
      <c r="AC78" s="16"/>
      <c r="AD78" s="16"/>
      <c r="AE78" s="16"/>
      <c r="AF78" s="16"/>
      <c r="AG78" s="16" t="s">
        <v>265</v>
      </c>
      <c r="AH78" s="2" t="s">
        <v>348</v>
      </c>
      <c r="AI78" s="61"/>
      <c r="AJ78" s="18"/>
      <c r="AK78" s="18"/>
      <c r="AL78" s="19">
        <v>9</v>
      </c>
      <c r="AM78" s="37" t="s">
        <v>284</v>
      </c>
      <c r="AN78" s="19" t="s">
        <v>285</v>
      </c>
      <c r="AO78" s="16"/>
      <c r="AP78" s="15"/>
      <c r="AQ78" s="15"/>
      <c r="AR78" s="15"/>
    </row>
    <row r="79" spans="1:44" s="8" customFormat="1" ht="15" customHeight="1">
      <c r="A79" s="175" t="s">
        <v>357</v>
      </c>
      <c r="B79" s="79"/>
      <c r="C79" s="19">
        <v>2013</v>
      </c>
      <c r="D79" s="2">
        <v>2</v>
      </c>
      <c r="E79" s="2">
        <v>14</v>
      </c>
      <c r="F79" s="2">
        <v>13</v>
      </c>
      <c r="G79" s="2">
        <v>37</v>
      </c>
      <c r="H79" s="2">
        <v>52.8</v>
      </c>
      <c r="I79" s="2">
        <v>0.2</v>
      </c>
      <c r="J79" s="99">
        <v>67.62</v>
      </c>
      <c r="K79" s="17">
        <v>0.01</v>
      </c>
      <c r="L79" s="23">
        <v>142.37</v>
      </c>
      <c r="M79" s="72">
        <v>0.03</v>
      </c>
      <c r="N79" s="89"/>
      <c r="O79" s="95"/>
      <c r="P79" s="4"/>
      <c r="Q79" s="87">
        <v>10.2</v>
      </c>
      <c r="R79" s="16"/>
      <c r="S79" s="16"/>
      <c r="T79" s="16"/>
      <c r="U79" s="16"/>
      <c r="V79" s="16"/>
      <c r="W79" s="16"/>
      <c r="X79" s="16"/>
      <c r="Y79" s="16"/>
      <c r="Z79" s="16"/>
      <c r="AA79" s="16"/>
      <c r="AB79" s="16"/>
      <c r="AC79" s="16"/>
      <c r="AD79" s="16"/>
      <c r="AE79" s="16"/>
      <c r="AF79" s="16"/>
      <c r="AG79" s="16" t="s">
        <v>265</v>
      </c>
      <c r="AH79" s="2" t="s">
        <v>348</v>
      </c>
      <c r="AI79" s="61"/>
      <c r="AJ79" s="18"/>
      <c r="AK79" s="18"/>
      <c r="AL79" s="19">
        <v>9</v>
      </c>
      <c r="AM79" s="15" t="s">
        <v>284</v>
      </c>
      <c r="AN79" s="19" t="s">
        <v>285</v>
      </c>
      <c r="AO79" s="16"/>
      <c r="AP79" s="15"/>
      <c r="AQ79" s="15"/>
      <c r="AR79" s="15"/>
    </row>
    <row r="80" spans="1:44" s="8" customFormat="1" ht="15" customHeight="1">
      <c r="A80" s="175" t="s">
        <v>358</v>
      </c>
      <c r="B80" s="79"/>
      <c r="C80" s="19">
        <v>2013</v>
      </c>
      <c r="D80" s="2">
        <v>2</v>
      </c>
      <c r="E80" s="2">
        <v>14</v>
      </c>
      <c r="F80" s="2">
        <v>13</v>
      </c>
      <c r="G80" s="2">
        <v>40</v>
      </c>
      <c r="H80" s="2">
        <v>2.1</v>
      </c>
      <c r="I80" s="2">
        <v>0.3</v>
      </c>
      <c r="J80" s="99">
        <v>67.56</v>
      </c>
      <c r="K80" s="17">
        <v>0.02</v>
      </c>
      <c r="L80" s="23">
        <v>142.78</v>
      </c>
      <c r="M80" s="72">
        <v>0.05</v>
      </c>
      <c r="N80" s="89"/>
      <c r="O80" s="95"/>
      <c r="P80" s="4"/>
      <c r="Q80" s="87">
        <v>8.8</v>
      </c>
      <c r="R80" s="16"/>
      <c r="S80" s="16"/>
      <c r="T80" s="16"/>
      <c r="U80" s="16"/>
      <c r="V80" s="16"/>
      <c r="W80" s="16"/>
      <c r="X80" s="16"/>
      <c r="Y80" s="16"/>
      <c r="Z80" s="16"/>
      <c r="AA80" s="16"/>
      <c r="AB80" s="16"/>
      <c r="AC80" s="16"/>
      <c r="AD80" s="16"/>
      <c r="AE80" s="16"/>
      <c r="AF80" s="16"/>
      <c r="AG80" s="16" t="s">
        <v>265</v>
      </c>
      <c r="AH80" s="2" t="s">
        <v>348</v>
      </c>
      <c r="AI80" s="46"/>
      <c r="AJ80" s="18"/>
      <c r="AK80" s="18"/>
      <c r="AL80" s="51">
        <v>9</v>
      </c>
      <c r="AM80" s="15" t="s">
        <v>284</v>
      </c>
      <c r="AN80" s="19" t="s">
        <v>285</v>
      </c>
      <c r="AO80" s="16"/>
      <c r="AP80" s="15"/>
      <c r="AQ80" s="15"/>
      <c r="AR80" s="15"/>
    </row>
    <row r="81" spans="1:44" s="8" customFormat="1" ht="15" customHeight="1">
      <c r="A81" s="175" t="s">
        <v>359</v>
      </c>
      <c r="B81" s="79"/>
      <c r="C81" s="19">
        <v>2013</v>
      </c>
      <c r="D81" s="2">
        <v>2</v>
      </c>
      <c r="E81" s="2">
        <v>14</v>
      </c>
      <c r="F81" s="2">
        <v>13</v>
      </c>
      <c r="G81" s="2">
        <v>42</v>
      </c>
      <c r="H81" s="2">
        <v>3.2</v>
      </c>
      <c r="I81" s="2">
        <v>0.3</v>
      </c>
      <c r="J81" s="99">
        <v>67.57</v>
      </c>
      <c r="K81" s="17">
        <v>0.02</v>
      </c>
      <c r="L81" s="23">
        <v>142.74</v>
      </c>
      <c r="M81" s="72">
        <v>0.04</v>
      </c>
      <c r="N81" s="89"/>
      <c r="O81" s="95"/>
      <c r="P81" s="4"/>
      <c r="Q81" s="87">
        <v>10</v>
      </c>
      <c r="R81" s="16"/>
      <c r="S81" s="16"/>
      <c r="T81" s="16"/>
      <c r="U81" s="16"/>
      <c r="V81" s="16"/>
      <c r="W81" s="16"/>
      <c r="X81" s="16"/>
      <c r="Y81" s="16"/>
      <c r="Z81" s="16"/>
      <c r="AA81" s="16"/>
      <c r="AB81" s="16"/>
      <c r="AC81" s="16"/>
      <c r="AD81" s="16"/>
      <c r="AE81" s="16"/>
      <c r="AF81" s="16"/>
      <c r="AG81" s="16" t="s">
        <v>265</v>
      </c>
      <c r="AH81" s="2" t="s">
        <v>348</v>
      </c>
      <c r="AI81" s="61"/>
      <c r="AJ81" s="18"/>
      <c r="AK81" s="18"/>
      <c r="AL81" s="51">
        <v>9</v>
      </c>
      <c r="AM81" s="15" t="s">
        <v>284</v>
      </c>
      <c r="AN81" s="19" t="s">
        <v>285</v>
      </c>
      <c r="AO81" s="16"/>
      <c r="AP81" s="15"/>
      <c r="AQ81" s="15"/>
      <c r="AR81" s="15"/>
    </row>
    <row r="82" spans="1:44" s="8" customFormat="1" ht="15" customHeight="1">
      <c r="A82" s="175" t="s">
        <v>360</v>
      </c>
      <c r="B82" s="79">
        <v>11</v>
      </c>
      <c r="C82" s="19">
        <v>2013</v>
      </c>
      <c r="D82" s="2">
        <v>2</v>
      </c>
      <c r="E82" s="2">
        <v>14</v>
      </c>
      <c r="F82" s="2">
        <v>13</v>
      </c>
      <c r="G82" s="2">
        <v>44</v>
      </c>
      <c r="H82" s="2">
        <v>30.1</v>
      </c>
      <c r="I82" s="2">
        <v>0.2</v>
      </c>
      <c r="J82" s="99">
        <v>67.58</v>
      </c>
      <c r="K82" s="17">
        <v>0.01</v>
      </c>
      <c r="L82" s="23">
        <v>142.8</v>
      </c>
      <c r="M82" s="72">
        <v>0.02</v>
      </c>
      <c r="N82" s="89">
        <v>8</v>
      </c>
      <c r="O82" s="95">
        <v>3</v>
      </c>
      <c r="P82" s="4"/>
      <c r="Q82" s="87">
        <v>11.8</v>
      </c>
      <c r="R82" s="16" t="s">
        <v>16</v>
      </c>
      <c r="S82" s="16" t="s">
        <v>17</v>
      </c>
      <c r="T82" s="16"/>
      <c r="U82" s="16"/>
      <c r="V82" s="16">
        <v>4.9</v>
      </c>
      <c r="W82" s="16">
        <v>15</v>
      </c>
      <c r="X82" s="16">
        <v>4.4</v>
      </c>
      <c r="Y82" s="16">
        <v>42</v>
      </c>
      <c r="Z82" s="16">
        <v>4.1</v>
      </c>
      <c r="AA82" s="16">
        <v>26</v>
      </c>
      <c r="AB82" s="16">
        <v>4.6</v>
      </c>
      <c r="AC82" s="16">
        <v>11</v>
      </c>
      <c r="AD82" s="16"/>
      <c r="AE82" s="16"/>
      <c r="AF82" s="16"/>
      <c r="AG82" s="16" t="s">
        <v>265</v>
      </c>
      <c r="AH82" s="2" t="s">
        <v>348</v>
      </c>
      <c r="AI82" s="16" t="s">
        <v>23</v>
      </c>
      <c r="AJ82" s="18"/>
      <c r="AK82" s="18"/>
      <c r="AL82" s="51">
        <v>9</v>
      </c>
      <c r="AM82" s="15" t="s">
        <v>284</v>
      </c>
      <c r="AN82" s="19">
        <v>602443990</v>
      </c>
      <c r="AO82" s="16"/>
      <c r="AP82" s="15"/>
      <c r="AQ82" s="15"/>
      <c r="AR82" s="15"/>
    </row>
    <row r="83" spans="1:44" s="8" customFormat="1" ht="15" customHeight="1">
      <c r="A83" s="175" t="s">
        <v>361</v>
      </c>
      <c r="B83" s="79">
        <v>12</v>
      </c>
      <c r="C83" s="19">
        <v>2013</v>
      </c>
      <c r="D83" s="2">
        <v>2</v>
      </c>
      <c r="E83" s="2">
        <v>14</v>
      </c>
      <c r="F83" s="2">
        <v>13</v>
      </c>
      <c r="G83" s="2">
        <v>47</v>
      </c>
      <c r="H83" s="2">
        <v>17.2</v>
      </c>
      <c r="I83" s="2">
        <v>0.2</v>
      </c>
      <c r="J83" s="99">
        <v>67.66</v>
      </c>
      <c r="K83" s="17">
        <v>0.01</v>
      </c>
      <c r="L83" s="23">
        <v>142.5</v>
      </c>
      <c r="M83" s="72">
        <v>0.03</v>
      </c>
      <c r="N83" s="89">
        <v>8</v>
      </c>
      <c r="O83" s="95">
        <v>4</v>
      </c>
      <c r="P83" s="4"/>
      <c r="Q83" s="87">
        <v>11.9</v>
      </c>
      <c r="R83" s="16" t="s">
        <v>16</v>
      </c>
      <c r="S83" s="16" t="s">
        <v>17</v>
      </c>
      <c r="T83" s="16"/>
      <c r="U83" s="16"/>
      <c r="V83" s="16">
        <v>4.5</v>
      </c>
      <c r="W83" s="16">
        <v>8</v>
      </c>
      <c r="X83" s="16">
        <v>4.3</v>
      </c>
      <c r="Y83" s="16">
        <v>37</v>
      </c>
      <c r="Z83" s="16">
        <v>4.1</v>
      </c>
      <c r="AA83" s="16">
        <v>25</v>
      </c>
      <c r="AB83" s="16">
        <v>4.3</v>
      </c>
      <c r="AC83" s="16">
        <v>1</v>
      </c>
      <c r="AD83" s="16"/>
      <c r="AE83" s="16"/>
      <c r="AF83" s="16"/>
      <c r="AG83" s="16" t="s">
        <v>265</v>
      </c>
      <c r="AH83" s="2" t="s">
        <v>348</v>
      </c>
      <c r="AI83" s="16" t="s">
        <v>23</v>
      </c>
      <c r="AJ83" s="18"/>
      <c r="AK83" s="18"/>
      <c r="AL83" s="51">
        <v>9</v>
      </c>
      <c r="AM83" s="37" t="s">
        <v>284</v>
      </c>
      <c r="AN83" s="19">
        <v>602735800</v>
      </c>
      <c r="AO83" s="16"/>
      <c r="AP83" s="15"/>
      <c r="AQ83" s="15"/>
      <c r="AR83" s="15"/>
    </row>
    <row r="84" spans="1:44" s="8" customFormat="1" ht="15" customHeight="1">
      <c r="A84" s="175" t="s">
        <v>362</v>
      </c>
      <c r="B84" s="79"/>
      <c r="C84" s="19">
        <v>2013</v>
      </c>
      <c r="D84" s="2">
        <v>2</v>
      </c>
      <c r="E84" s="2">
        <v>14</v>
      </c>
      <c r="F84" s="2">
        <v>13</v>
      </c>
      <c r="G84" s="2">
        <v>48</v>
      </c>
      <c r="H84" s="2">
        <v>49.8</v>
      </c>
      <c r="I84" s="2">
        <v>0.2</v>
      </c>
      <c r="J84" s="99">
        <v>67.58</v>
      </c>
      <c r="K84" s="17">
        <v>0.01</v>
      </c>
      <c r="L84" s="23">
        <v>142.75</v>
      </c>
      <c r="M84" s="72">
        <v>0.03</v>
      </c>
      <c r="N84" s="89"/>
      <c r="O84" s="95"/>
      <c r="P84" s="4"/>
      <c r="Q84" s="87">
        <v>10</v>
      </c>
      <c r="R84" s="16"/>
      <c r="S84" s="16"/>
      <c r="T84" s="16"/>
      <c r="U84" s="16"/>
      <c r="V84" s="16"/>
      <c r="W84" s="16"/>
      <c r="X84" s="16"/>
      <c r="Y84" s="16"/>
      <c r="Z84" s="16"/>
      <c r="AA84" s="16"/>
      <c r="AB84" s="16"/>
      <c r="AC84" s="16"/>
      <c r="AD84" s="16"/>
      <c r="AE84" s="16"/>
      <c r="AF84" s="16"/>
      <c r="AG84" s="16" t="s">
        <v>265</v>
      </c>
      <c r="AH84" s="2" t="s">
        <v>348</v>
      </c>
      <c r="AI84" s="61"/>
      <c r="AJ84" s="18"/>
      <c r="AK84" s="18"/>
      <c r="AL84" s="51">
        <v>9</v>
      </c>
      <c r="AM84" s="15" t="s">
        <v>284</v>
      </c>
      <c r="AN84" s="19" t="s">
        <v>285</v>
      </c>
      <c r="AO84" s="16"/>
      <c r="AP84" s="15"/>
      <c r="AQ84" s="15"/>
      <c r="AR84" s="15"/>
    </row>
    <row r="85" spans="1:44" s="8" customFormat="1" ht="15" customHeight="1">
      <c r="A85" s="175" t="s">
        <v>363</v>
      </c>
      <c r="B85" s="79"/>
      <c r="C85" s="19">
        <v>2013</v>
      </c>
      <c r="D85" s="2">
        <v>2</v>
      </c>
      <c r="E85" s="2">
        <v>14</v>
      </c>
      <c r="F85" s="2">
        <v>13</v>
      </c>
      <c r="G85" s="2">
        <v>52</v>
      </c>
      <c r="H85" s="2">
        <v>6.2</v>
      </c>
      <c r="I85" s="2">
        <v>0.3</v>
      </c>
      <c r="J85" s="99">
        <v>67.58</v>
      </c>
      <c r="K85" s="17">
        <v>0.02</v>
      </c>
      <c r="L85" s="23">
        <v>142.69</v>
      </c>
      <c r="M85" s="72">
        <v>0.04</v>
      </c>
      <c r="N85" s="89"/>
      <c r="O85" s="95"/>
      <c r="P85" s="4"/>
      <c r="Q85" s="87">
        <v>9.8</v>
      </c>
      <c r="R85" s="16"/>
      <c r="S85" s="16"/>
      <c r="T85" s="16"/>
      <c r="U85" s="16"/>
      <c r="V85" s="16"/>
      <c r="W85" s="16"/>
      <c r="X85" s="16"/>
      <c r="Y85" s="16"/>
      <c r="Z85" s="16"/>
      <c r="AA85" s="16"/>
      <c r="AB85" s="16"/>
      <c r="AC85" s="16"/>
      <c r="AD85" s="16"/>
      <c r="AE85" s="16"/>
      <c r="AF85" s="16"/>
      <c r="AG85" s="16" t="s">
        <v>265</v>
      </c>
      <c r="AH85" s="2" t="s">
        <v>348</v>
      </c>
      <c r="AI85" s="61"/>
      <c r="AJ85" s="18"/>
      <c r="AK85" s="18"/>
      <c r="AL85" s="51">
        <v>9</v>
      </c>
      <c r="AM85" s="15" t="s">
        <v>284</v>
      </c>
      <c r="AN85" s="19">
        <v>602563759</v>
      </c>
      <c r="AO85" s="16"/>
      <c r="AP85" s="15"/>
      <c r="AQ85" s="15"/>
      <c r="AR85" s="15"/>
    </row>
    <row r="86" spans="1:44" s="8" customFormat="1" ht="15" customHeight="1">
      <c r="A86" s="175" t="s">
        <v>364</v>
      </c>
      <c r="B86" s="79">
        <v>13</v>
      </c>
      <c r="C86" s="19">
        <v>2013</v>
      </c>
      <c r="D86" s="2">
        <v>2</v>
      </c>
      <c r="E86" s="2">
        <v>14</v>
      </c>
      <c r="F86" s="2">
        <v>13</v>
      </c>
      <c r="G86" s="2">
        <v>52</v>
      </c>
      <c r="H86" s="2">
        <v>16.6</v>
      </c>
      <c r="I86" s="2">
        <v>0.3</v>
      </c>
      <c r="J86" s="99">
        <v>67.58</v>
      </c>
      <c r="K86" s="17">
        <v>0.02</v>
      </c>
      <c r="L86" s="23">
        <v>142.79</v>
      </c>
      <c r="M86" s="72">
        <v>0.05</v>
      </c>
      <c r="N86" s="89">
        <v>7</v>
      </c>
      <c r="O86" s="95">
        <v>3</v>
      </c>
      <c r="P86" s="4"/>
      <c r="Q86" s="87">
        <v>11.3</v>
      </c>
      <c r="R86" s="16" t="s">
        <v>16</v>
      </c>
      <c r="S86" s="16" t="s">
        <v>17</v>
      </c>
      <c r="T86" s="16"/>
      <c r="U86" s="16"/>
      <c r="V86" s="16">
        <v>4.5</v>
      </c>
      <c r="W86" s="16">
        <v>10</v>
      </c>
      <c r="X86" s="16">
        <v>4.1</v>
      </c>
      <c r="Y86" s="16">
        <v>29</v>
      </c>
      <c r="Z86" s="16">
        <v>4</v>
      </c>
      <c r="AA86" s="16">
        <v>21</v>
      </c>
      <c r="AB86" s="16">
        <v>4.2</v>
      </c>
      <c r="AC86" s="16">
        <v>4</v>
      </c>
      <c r="AD86" s="16"/>
      <c r="AE86" s="16"/>
      <c r="AF86" s="16"/>
      <c r="AG86" s="16" t="s">
        <v>265</v>
      </c>
      <c r="AH86" s="2" t="s">
        <v>348</v>
      </c>
      <c r="AI86" s="16" t="s">
        <v>23</v>
      </c>
      <c r="AJ86" s="18"/>
      <c r="AK86" s="18"/>
      <c r="AL86" s="51">
        <v>9</v>
      </c>
      <c r="AM86" s="37" t="s">
        <v>284</v>
      </c>
      <c r="AN86" s="19">
        <v>605486982</v>
      </c>
      <c r="AO86" s="16"/>
      <c r="AP86" s="15"/>
      <c r="AQ86" s="15"/>
      <c r="AR86" s="15"/>
    </row>
    <row r="87" spans="1:44" s="8" customFormat="1" ht="15" customHeight="1">
      <c r="A87" s="175" t="s">
        <v>365</v>
      </c>
      <c r="B87" s="79"/>
      <c r="C87" s="19">
        <v>2013</v>
      </c>
      <c r="D87" s="2">
        <v>2</v>
      </c>
      <c r="E87" s="2">
        <v>14</v>
      </c>
      <c r="F87" s="2">
        <v>13</v>
      </c>
      <c r="G87" s="2">
        <v>57</v>
      </c>
      <c r="H87" s="2">
        <v>6.7</v>
      </c>
      <c r="I87" s="2">
        <v>0.5</v>
      </c>
      <c r="J87" s="99">
        <v>67.74</v>
      </c>
      <c r="K87" s="17">
        <v>0.03</v>
      </c>
      <c r="L87" s="23">
        <v>141.8</v>
      </c>
      <c r="M87" s="72">
        <v>0.06</v>
      </c>
      <c r="N87" s="89"/>
      <c r="O87" s="95"/>
      <c r="P87" s="4"/>
      <c r="Q87" s="87">
        <v>8.6</v>
      </c>
      <c r="R87" s="16"/>
      <c r="S87" s="16"/>
      <c r="T87" s="16"/>
      <c r="U87" s="16"/>
      <c r="V87" s="16"/>
      <c r="W87" s="16"/>
      <c r="X87" s="16"/>
      <c r="Y87" s="16"/>
      <c r="Z87" s="16"/>
      <c r="AA87" s="16"/>
      <c r="AB87" s="16"/>
      <c r="AC87" s="16"/>
      <c r="AD87" s="16"/>
      <c r="AE87" s="16"/>
      <c r="AF87" s="16"/>
      <c r="AG87" s="16" t="s">
        <v>265</v>
      </c>
      <c r="AH87" s="2" t="s">
        <v>348</v>
      </c>
      <c r="AI87" s="61"/>
      <c r="AJ87" s="18"/>
      <c r="AK87" s="18"/>
      <c r="AL87" s="51">
        <v>9</v>
      </c>
      <c r="AM87" s="37" t="s">
        <v>284</v>
      </c>
      <c r="AN87" s="19" t="s">
        <v>285</v>
      </c>
      <c r="AO87" s="16"/>
      <c r="AP87" s="15"/>
      <c r="AQ87" s="15"/>
      <c r="AR87" s="15"/>
    </row>
    <row r="88" spans="1:44" s="8" customFormat="1" ht="15" customHeight="1">
      <c r="A88" s="175" t="s">
        <v>366</v>
      </c>
      <c r="B88" s="79">
        <v>14</v>
      </c>
      <c r="C88" s="19">
        <v>2013</v>
      </c>
      <c r="D88" s="2">
        <v>2</v>
      </c>
      <c r="E88" s="2">
        <v>14</v>
      </c>
      <c r="F88" s="2">
        <v>13</v>
      </c>
      <c r="G88" s="2">
        <v>57</v>
      </c>
      <c r="H88" s="2">
        <v>58.3</v>
      </c>
      <c r="I88" s="2">
        <v>0.3</v>
      </c>
      <c r="J88" s="99">
        <v>67.68</v>
      </c>
      <c r="K88" s="17">
        <v>0.02</v>
      </c>
      <c r="L88" s="23">
        <v>142.58</v>
      </c>
      <c r="M88" s="72">
        <v>0.04</v>
      </c>
      <c r="N88" s="89">
        <v>11</v>
      </c>
      <c r="O88" s="95">
        <v>5</v>
      </c>
      <c r="P88" s="4"/>
      <c r="Q88" s="87">
        <v>11.2</v>
      </c>
      <c r="R88" s="16" t="s">
        <v>16</v>
      </c>
      <c r="S88" s="16" t="s">
        <v>17</v>
      </c>
      <c r="T88" s="16"/>
      <c r="U88" s="16"/>
      <c r="V88" s="16">
        <v>4.3</v>
      </c>
      <c r="W88" s="16">
        <v>1</v>
      </c>
      <c r="X88" s="16">
        <v>3.9</v>
      </c>
      <c r="Y88" s="16">
        <v>18</v>
      </c>
      <c r="Z88" s="16">
        <v>3.8</v>
      </c>
      <c r="AA88" s="16">
        <v>14</v>
      </c>
      <c r="AB88" s="16">
        <v>4.1</v>
      </c>
      <c r="AC88" s="16">
        <v>3</v>
      </c>
      <c r="AD88" s="16"/>
      <c r="AE88" s="16"/>
      <c r="AF88" s="16"/>
      <c r="AG88" s="16" t="s">
        <v>265</v>
      </c>
      <c r="AH88" s="2" t="s">
        <v>348</v>
      </c>
      <c r="AI88" s="16" t="s">
        <v>23</v>
      </c>
      <c r="AJ88" s="18"/>
      <c r="AK88" s="18"/>
      <c r="AL88" s="51">
        <v>9</v>
      </c>
      <c r="AM88" s="15" t="s">
        <v>284</v>
      </c>
      <c r="AN88" s="19">
        <v>605486984</v>
      </c>
      <c r="AO88" s="16"/>
      <c r="AP88" s="15"/>
      <c r="AQ88" s="15"/>
      <c r="AR88" s="15"/>
    </row>
    <row r="89" spans="1:44" s="8" customFormat="1" ht="15" customHeight="1">
      <c r="A89" s="175" t="s">
        <v>367</v>
      </c>
      <c r="B89" s="79"/>
      <c r="C89" s="19">
        <v>2013</v>
      </c>
      <c r="D89" s="2">
        <v>2</v>
      </c>
      <c r="E89" s="2">
        <v>14</v>
      </c>
      <c r="F89" s="2">
        <v>13</v>
      </c>
      <c r="G89" s="2">
        <v>58</v>
      </c>
      <c r="H89" s="2">
        <v>41.1</v>
      </c>
      <c r="I89" s="2">
        <v>0.2</v>
      </c>
      <c r="J89" s="99">
        <v>67.62</v>
      </c>
      <c r="K89" s="17">
        <v>0.01</v>
      </c>
      <c r="L89" s="23">
        <v>142.59</v>
      </c>
      <c r="M89" s="72">
        <v>0.03</v>
      </c>
      <c r="N89" s="89"/>
      <c r="O89" s="95"/>
      <c r="P89" s="4"/>
      <c r="Q89" s="87">
        <v>9.8</v>
      </c>
      <c r="R89" s="16"/>
      <c r="S89" s="16"/>
      <c r="T89" s="16"/>
      <c r="U89" s="16"/>
      <c r="V89" s="16"/>
      <c r="W89" s="16"/>
      <c r="X89" s="16"/>
      <c r="Y89" s="16"/>
      <c r="Z89" s="16"/>
      <c r="AA89" s="16"/>
      <c r="AB89" s="16"/>
      <c r="AC89" s="16"/>
      <c r="AD89" s="16"/>
      <c r="AE89" s="16"/>
      <c r="AF89" s="16"/>
      <c r="AG89" s="16" t="s">
        <v>265</v>
      </c>
      <c r="AH89" s="2" t="s">
        <v>348</v>
      </c>
      <c r="AI89" s="61"/>
      <c r="AJ89" s="18"/>
      <c r="AK89" s="18"/>
      <c r="AL89" s="51">
        <v>9</v>
      </c>
      <c r="AM89" s="37" t="s">
        <v>284</v>
      </c>
      <c r="AN89" s="19" t="s">
        <v>285</v>
      </c>
      <c r="AO89" s="16"/>
      <c r="AP89" s="15"/>
      <c r="AQ89" s="15"/>
      <c r="AR89" s="15"/>
    </row>
    <row r="90" spans="1:44" s="8" customFormat="1" ht="15" customHeight="1">
      <c r="A90" s="175" t="s">
        <v>368</v>
      </c>
      <c r="B90" s="79"/>
      <c r="C90" s="19">
        <v>2013</v>
      </c>
      <c r="D90" s="2">
        <v>2</v>
      </c>
      <c r="E90" s="2">
        <v>14</v>
      </c>
      <c r="F90" s="2">
        <v>13</v>
      </c>
      <c r="G90" s="2">
        <v>59</v>
      </c>
      <c r="H90" s="2">
        <v>37.5</v>
      </c>
      <c r="I90" s="2">
        <v>0.2</v>
      </c>
      <c r="J90" s="99">
        <v>67.65</v>
      </c>
      <c r="K90" s="17">
        <v>0.01</v>
      </c>
      <c r="L90" s="23">
        <v>142.66</v>
      </c>
      <c r="M90" s="72">
        <v>0.02</v>
      </c>
      <c r="N90" s="89"/>
      <c r="O90" s="95"/>
      <c r="P90" s="4"/>
      <c r="Q90" s="87">
        <v>8.7</v>
      </c>
      <c r="R90" s="16"/>
      <c r="S90" s="16"/>
      <c r="T90" s="16"/>
      <c r="U90" s="16"/>
      <c r="V90" s="16"/>
      <c r="W90" s="16"/>
      <c r="X90" s="16"/>
      <c r="Y90" s="16"/>
      <c r="Z90" s="16"/>
      <c r="AA90" s="16"/>
      <c r="AB90" s="16"/>
      <c r="AC90" s="16"/>
      <c r="AD90" s="16"/>
      <c r="AE90" s="16"/>
      <c r="AF90" s="16"/>
      <c r="AG90" s="16" t="s">
        <v>265</v>
      </c>
      <c r="AH90" s="2" t="s">
        <v>348</v>
      </c>
      <c r="AI90" s="61"/>
      <c r="AJ90" s="18"/>
      <c r="AK90" s="18"/>
      <c r="AL90" s="51">
        <v>9</v>
      </c>
      <c r="AM90" s="15" t="s">
        <v>284</v>
      </c>
      <c r="AN90" s="19" t="s">
        <v>285</v>
      </c>
      <c r="AO90" s="16"/>
      <c r="AP90" s="15"/>
      <c r="AQ90" s="15"/>
      <c r="AR90" s="15"/>
    </row>
    <row r="91" spans="1:44" s="8" customFormat="1" ht="15" customHeight="1">
      <c r="A91" s="175" t="s">
        <v>369</v>
      </c>
      <c r="B91" s="79"/>
      <c r="C91" s="19">
        <v>2013</v>
      </c>
      <c r="D91" s="2">
        <v>2</v>
      </c>
      <c r="E91" s="2">
        <v>14</v>
      </c>
      <c r="F91" s="2">
        <v>14</v>
      </c>
      <c r="G91" s="2">
        <v>1</v>
      </c>
      <c r="H91" s="2">
        <v>54.9</v>
      </c>
      <c r="I91" s="2">
        <v>0.3</v>
      </c>
      <c r="J91" s="99">
        <v>67.61</v>
      </c>
      <c r="K91" s="17">
        <v>0.02</v>
      </c>
      <c r="L91" s="23">
        <v>142.59</v>
      </c>
      <c r="M91" s="72">
        <v>0.04</v>
      </c>
      <c r="N91" s="89"/>
      <c r="O91" s="95"/>
      <c r="P91" s="4"/>
      <c r="Q91" s="87">
        <v>8.5</v>
      </c>
      <c r="R91" s="16"/>
      <c r="S91" s="16"/>
      <c r="T91" s="16"/>
      <c r="U91" s="16"/>
      <c r="V91" s="16"/>
      <c r="W91" s="16"/>
      <c r="X91" s="16"/>
      <c r="Y91" s="16"/>
      <c r="Z91" s="16"/>
      <c r="AA91" s="16"/>
      <c r="AB91" s="16"/>
      <c r="AC91" s="16"/>
      <c r="AD91" s="16"/>
      <c r="AE91" s="16"/>
      <c r="AF91" s="16"/>
      <c r="AG91" s="16" t="s">
        <v>265</v>
      </c>
      <c r="AH91" s="2" t="s">
        <v>348</v>
      </c>
      <c r="AI91" s="46"/>
      <c r="AJ91" s="18"/>
      <c r="AK91" s="18"/>
      <c r="AL91" s="51">
        <v>9</v>
      </c>
      <c r="AM91" s="15" t="s">
        <v>284</v>
      </c>
      <c r="AN91" s="19" t="s">
        <v>285</v>
      </c>
      <c r="AO91" s="16"/>
      <c r="AP91" s="15"/>
      <c r="AQ91" s="15"/>
      <c r="AR91" s="15"/>
    </row>
    <row r="92" spans="1:44" s="8" customFormat="1" ht="15" customHeight="1">
      <c r="A92" s="175" t="s">
        <v>370</v>
      </c>
      <c r="B92" s="79"/>
      <c r="C92" s="19">
        <v>2013</v>
      </c>
      <c r="D92" s="2">
        <v>2</v>
      </c>
      <c r="E92" s="2">
        <v>14</v>
      </c>
      <c r="F92" s="2">
        <v>14</v>
      </c>
      <c r="G92" s="2">
        <v>2</v>
      </c>
      <c r="H92" s="2">
        <v>43.1</v>
      </c>
      <c r="I92" s="2">
        <v>0.1</v>
      </c>
      <c r="J92" s="99">
        <v>67.58</v>
      </c>
      <c r="K92" s="17">
        <v>0.01</v>
      </c>
      <c r="L92" s="23">
        <v>142.93</v>
      </c>
      <c r="M92" s="72">
        <v>0.02</v>
      </c>
      <c r="N92" s="89"/>
      <c r="O92" s="95"/>
      <c r="P92" s="4"/>
      <c r="Q92" s="87">
        <v>8.2</v>
      </c>
      <c r="R92" s="16"/>
      <c r="S92" s="16"/>
      <c r="T92" s="16"/>
      <c r="U92" s="16"/>
      <c r="V92" s="16"/>
      <c r="W92" s="16"/>
      <c r="X92" s="16"/>
      <c r="Y92" s="16"/>
      <c r="Z92" s="16"/>
      <c r="AA92" s="16"/>
      <c r="AB92" s="16"/>
      <c r="AC92" s="16"/>
      <c r="AD92" s="16"/>
      <c r="AE92" s="16"/>
      <c r="AF92" s="16"/>
      <c r="AG92" s="16" t="s">
        <v>265</v>
      </c>
      <c r="AH92" s="2" t="s">
        <v>348</v>
      </c>
      <c r="AI92" s="46"/>
      <c r="AJ92" s="18"/>
      <c r="AK92" s="18"/>
      <c r="AL92" s="51">
        <v>9</v>
      </c>
      <c r="AM92" s="15" t="s">
        <v>284</v>
      </c>
      <c r="AN92" s="19" t="s">
        <v>285</v>
      </c>
      <c r="AO92" s="46"/>
      <c r="AP92" s="47"/>
      <c r="AQ92" s="16"/>
      <c r="AR92" s="15"/>
    </row>
    <row r="93" spans="1:44" s="8" customFormat="1" ht="15" customHeight="1">
      <c r="A93" s="175" t="s">
        <v>1379</v>
      </c>
      <c r="B93" s="79"/>
      <c r="C93" s="19">
        <v>2013</v>
      </c>
      <c r="D93" s="2">
        <v>2</v>
      </c>
      <c r="E93" s="2">
        <v>14</v>
      </c>
      <c r="F93" s="2">
        <v>14</v>
      </c>
      <c r="G93" s="2">
        <v>4</v>
      </c>
      <c r="H93" s="2">
        <v>36.2</v>
      </c>
      <c r="I93" s="2">
        <v>0.2</v>
      </c>
      <c r="J93" s="99">
        <v>67.58</v>
      </c>
      <c r="K93" s="17">
        <v>0.01</v>
      </c>
      <c r="L93" s="23">
        <v>142.74</v>
      </c>
      <c r="M93" s="72">
        <v>0.03</v>
      </c>
      <c r="N93" s="89"/>
      <c r="O93" s="95"/>
      <c r="P93" s="4"/>
      <c r="Q93" s="87">
        <v>7.7</v>
      </c>
      <c r="R93" s="16"/>
      <c r="S93" s="16"/>
      <c r="T93" s="16"/>
      <c r="U93" s="16"/>
      <c r="V93" s="16"/>
      <c r="W93" s="16"/>
      <c r="X93" s="16"/>
      <c r="Y93" s="16"/>
      <c r="Z93" s="16"/>
      <c r="AA93" s="16"/>
      <c r="AB93" s="16"/>
      <c r="AC93" s="16"/>
      <c r="AD93" s="16"/>
      <c r="AE93" s="16"/>
      <c r="AF93" s="16"/>
      <c r="AG93" s="16" t="s">
        <v>265</v>
      </c>
      <c r="AH93" s="2" t="s">
        <v>348</v>
      </c>
      <c r="AI93" s="61"/>
      <c r="AJ93" s="18"/>
      <c r="AK93" s="18"/>
      <c r="AL93" s="51">
        <v>9</v>
      </c>
      <c r="AM93" s="15" t="s">
        <v>284</v>
      </c>
      <c r="AN93" s="19" t="s">
        <v>285</v>
      </c>
      <c r="AO93" s="16"/>
      <c r="AP93" s="15"/>
      <c r="AQ93" s="15"/>
      <c r="AR93" s="15"/>
    </row>
    <row r="94" spans="1:44" s="8" customFormat="1" ht="15" customHeight="1">
      <c r="A94" s="175" t="s">
        <v>371</v>
      </c>
      <c r="B94" s="79"/>
      <c r="C94" s="19">
        <v>2013</v>
      </c>
      <c r="D94" s="2">
        <v>2</v>
      </c>
      <c r="E94" s="2">
        <v>14</v>
      </c>
      <c r="F94" s="2">
        <v>14</v>
      </c>
      <c r="G94" s="2">
        <v>6</v>
      </c>
      <c r="H94" s="2">
        <v>43.1</v>
      </c>
      <c r="I94" s="2">
        <v>0.1</v>
      </c>
      <c r="J94" s="99">
        <v>67.61</v>
      </c>
      <c r="K94" s="17">
        <v>0.01</v>
      </c>
      <c r="L94" s="23">
        <v>142.29</v>
      </c>
      <c r="M94" s="72">
        <v>0.01</v>
      </c>
      <c r="N94" s="89"/>
      <c r="O94" s="95"/>
      <c r="P94" s="4"/>
      <c r="Q94" s="87">
        <v>7.9</v>
      </c>
      <c r="R94" s="16"/>
      <c r="S94" s="16"/>
      <c r="T94" s="16"/>
      <c r="U94" s="16"/>
      <c r="V94" s="16"/>
      <c r="W94" s="16"/>
      <c r="X94" s="16"/>
      <c r="Y94" s="16"/>
      <c r="Z94" s="16"/>
      <c r="AA94" s="16"/>
      <c r="AB94" s="16"/>
      <c r="AC94" s="16"/>
      <c r="AD94" s="16"/>
      <c r="AE94" s="16"/>
      <c r="AF94" s="16"/>
      <c r="AG94" s="16" t="s">
        <v>265</v>
      </c>
      <c r="AH94" s="2" t="s">
        <v>348</v>
      </c>
      <c r="AI94" s="61"/>
      <c r="AJ94" s="18"/>
      <c r="AK94" s="18"/>
      <c r="AL94" s="51">
        <v>9</v>
      </c>
      <c r="AM94" s="15" t="s">
        <v>284</v>
      </c>
      <c r="AN94" s="19" t="s">
        <v>285</v>
      </c>
      <c r="AO94" s="16"/>
      <c r="AP94" s="15"/>
      <c r="AQ94" s="15"/>
      <c r="AR94" s="15"/>
    </row>
    <row r="95" spans="1:44" s="8" customFormat="1" ht="15" customHeight="1">
      <c r="A95" s="175" t="s">
        <v>372</v>
      </c>
      <c r="B95" s="79"/>
      <c r="C95" s="19">
        <v>2013</v>
      </c>
      <c r="D95" s="2">
        <v>2</v>
      </c>
      <c r="E95" s="2">
        <v>14</v>
      </c>
      <c r="F95" s="2">
        <v>14</v>
      </c>
      <c r="G95" s="2">
        <v>7</v>
      </c>
      <c r="H95" s="2">
        <v>41</v>
      </c>
      <c r="I95" s="2">
        <v>0.2</v>
      </c>
      <c r="J95" s="99">
        <v>67.59</v>
      </c>
      <c r="K95" s="17">
        <v>0.01</v>
      </c>
      <c r="L95" s="23">
        <v>142.65</v>
      </c>
      <c r="M95" s="72">
        <v>0.03</v>
      </c>
      <c r="N95" s="89"/>
      <c r="O95" s="95"/>
      <c r="P95" s="4"/>
      <c r="Q95" s="87">
        <v>7.7</v>
      </c>
      <c r="R95" s="16"/>
      <c r="S95" s="16"/>
      <c r="T95" s="16"/>
      <c r="U95" s="16"/>
      <c r="V95" s="16"/>
      <c r="W95" s="16"/>
      <c r="X95" s="16"/>
      <c r="Y95" s="16"/>
      <c r="Z95" s="16"/>
      <c r="AA95" s="16"/>
      <c r="AB95" s="16"/>
      <c r="AC95" s="16"/>
      <c r="AD95" s="16"/>
      <c r="AE95" s="16"/>
      <c r="AF95" s="16"/>
      <c r="AG95" s="16" t="s">
        <v>265</v>
      </c>
      <c r="AH95" s="2" t="s">
        <v>348</v>
      </c>
      <c r="AI95" s="61"/>
      <c r="AJ95" s="18"/>
      <c r="AK95" s="18"/>
      <c r="AL95" s="51">
        <v>9</v>
      </c>
      <c r="AM95" s="37" t="s">
        <v>284</v>
      </c>
      <c r="AN95" s="19" t="s">
        <v>285</v>
      </c>
      <c r="AO95" s="16"/>
      <c r="AP95" s="15"/>
      <c r="AQ95" s="15"/>
      <c r="AR95" s="15"/>
    </row>
    <row r="96" spans="1:44" s="8" customFormat="1" ht="15" customHeight="1">
      <c r="A96" s="175" t="s">
        <v>373</v>
      </c>
      <c r="B96" s="79"/>
      <c r="C96" s="19">
        <v>2013</v>
      </c>
      <c r="D96" s="2">
        <v>2</v>
      </c>
      <c r="E96" s="2">
        <v>14</v>
      </c>
      <c r="F96" s="2">
        <v>14</v>
      </c>
      <c r="G96" s="2">
        <v>9</v>
      </c>
      <c r="H96" s="2">
        <v>23.7</v>
      </c>
      <c r="I96" s="2">
        <v>0.2</v>
      </c>
      <c r="J96" s="99">
        <v>67.61</v>
      </c>
      <c r="K96" s="17">
        <v>0.01</v>
      </c>
      <c r="L96" s="23">
        <v>142.66</v>
      </c>
      <c r="M96" s="72">
        <v>0.02</v>
      </c>
      <c r="N96" s="89">
        <v>6</v>
      </c>
      <c r="O96" s="95">
        <v>2</v>
      </c>
      <c r="P96" s="4"/>
      <c r="Q96" s="87">
        <v>10.2</v>
      </c>
      <c r="R96" s="16"/>
      <c r="S96" s="16"/>
      <c r="T96" s="16"/>
      <c r="U96" s="16"/>
      <c r="V96" s="16"/>
      <c r="W96" s="16"/>
      <c r="X96" s="16"/>
      <c r="Y96" s="16"/>
      <c r="Z96" s="16"/>
      <c r="AA96" s="16"/>
      <c r="AB96" s="16"/>
      <c r="AC96" s="16"/>
      <c r="AD96" s="16"/>
      <c r="AE96" s="16"/>
      <c r="AF96" s="16"/>
      <c r="AG96" s="16" t="s">
        <v>265</v>
      </c>
      <c r="AH96" s="2" t="s">
        <v>348</v>
      </c>
      <c r="AI96" s="61"/>
      <c r="AJ96" s="18"/>
      <c r="AK96" s="18"/>
      <c r="AL96" s="51">
        <v>9</v>
      </c>
      <c r="AM96" s="37" t="s">
        <v>284</v>
      </c>
      <c r="AN96" s="19" t="s">
        <v>285</v>
      </c>
      <c r="AO96" s="16"/>
      <c r="AP96" s="15"/>
      <c r="AQ96" s="15"/>
      <c r="AR96" s="15"/>
    </row>
    <row r="97" spans="1:44" s="8" customFormat="1" ht="15" customHeight="1">
      <c r="A97" s="175" t="s">
        <v>374</v>
      </c>
      <c r="B97" s="79"/>
      <c r="C97" s="19">
        <v>2013</v>
      </c>
      <c r="D97" s="2">
        <v>2</v>
      </c>
      <c r="E97" s="2">
        <v>14</v>
      </c>
      <c r="F97" s="2">
        <v>14</v>
      </c>
      <c r="G97" s="2">
        <v>11</v>
      </c>
      <c r="H97" s="2">
        <v>19.1</v>
      </c>
      <c r="I97" s="2">
        <v>0.2</v>
      </c>
      <c r="J97" s="99">
        <v>67.69</v>
      </c>
      <c r="K97" s="17">
        <v>0.01</v>
      </c>
      <c r="L97" s="23">
        <v>142.62</v>
      </c>
      <c r="M97" s="72">
        <v>0.02</v>
      </c>
      <c r="N97" s="89"/>
      <c r="O97" s="95"/>
      <c r="P97" s="4"/>
      <c r="Q97" s="87">
        <v>8.1</v>
      </c>
      <c r="R97" s="16"/>
      <c r="S97" s="16"/>
      <c r="T97" s="16"/>
      <c r="U97" s="16"/>
      <c r="V97" s="16"/>
      <c r="W97" s="16"/>
      <c r="X97" s="16"/>
      <c r="Y97" s="16"/>
      <c r="Z97" s="16"/>
      <c r="AA97" s="16"/>
      <c r="AB97" s="16"/>
      <c r="AC97" s="16"/>
      <c r="AD97" s="16"/>
      <c r="AE97" s="16"/>
      <c r="AF97" s="16"/>
      <c r="AG97" s="16" t="s">
        <v>265</v>
      </c>
      <c r="AH97" s="2" t="s">
        <v>348</v>
      </c>
      <c r="AI97" s="61"/>
      <c r="AJ97" s="18"/>
      <c r="AK97" s="18"/>
      <c r="AL97" s="51">
        <v>9</v>
      </c>
      <c r="AM97" s="15" t="s">
        <v>284</v>
      </c>
      <c r="AN97" s="19" t="s">
        <v>285</v>
      </c>
      <c r="AO97" s="16"/>
      <c r="AP97" s="15"/>
      <c r="AQ97" s="15"/>
      <c r="AR97" s="15"/>
    </row>
    <row r="98" spans="1:44" s="8" customFormat="1" ht="15" customHeight="1">
      <c r="A98" s="175" t="s">
        <v>375</v>
      </c>
      <c r="B98" s="79"/>
      <c r="C98" s="19">
        <v>2013</v>
      </c>
      <c r="D98" s="2">
        <v>2</v>
      </c>
      <c r="E98" s="2">
        <v>14</v>
      </c>
      <c r="F98" s="2">
        <v>14</v>
      </c>
      <c r="G98" s="2">
        <v>12</v>
      </c>
      <c r="H98" s="2">
        <v>2.4</v>
      </c>
      <c r="I98" s="2">
        <v>0.3</v>
      </c>
      <c r="J98" s="99">
        <v>67.7</v>
      </c>
      <c r="K98" s="17">
        <v>0.02</v>
      </c>
      <c r="L98" s="23">
        <v>142.17</v>
      </c>
      <c r="M98" s="72">
        <v>0.04</v>
      </c>
      <c r="N98" s="89"/>
      <c r="O98" s="95"/>
      <c r="P98" s="4"/>
      <c r="Q98" s="87">
        <v>8</v>
      </c>
      <c r="R98" s="16"/>
      <c r="S98" s="16"/>
      <c r="T98" s="16"/>
      <c r="U98" s="16"/>
      <c r="V98" s="16"/>
      <c r="W98" s="16"/>
      <c r="X98" s="16"/>
      <c r="Y98" s="16"/>
      <c r="Z98" s="16"/>
      <c r="AA98" s="16"/>
      <c r="AB98" s="16"/>
      <c r="AC98" s="16"/>
      <c r="AD98" s="16"/>
      <c r="AE98" s="16"/>
      <c r="AF98" s="16"/>
      <c r="AG98" s="16" t="s">
        <v>265</v>
      </c>
      <c r="AH98" s="2" t="s">
        <v>348</v>
      </c>
      <c r="AI98" s="61"/>
      <c r="AJ98" s="18"/>
      <c r="AK98" s="18"/>
      <c r="AL98" s="51">
        <v>9</v>
      </c>
      <c r="AM98" s="15" t="s">
        <v>284</v>
      </c>
      <c r="AN98" s="19" t="s">
        <v>285</v>
      </c>
      <c r="AO98" s="16"/>
      <c r="AP98" s="15"/>
      <c r="AQ98" s="15"/>
      <c r="AR98" s="15"/>
    </row>
    <row r="99" spans="1:44" s="8" customFormat="1" ht="15" customHeight="1">
      <c r="A99" s="175" t="s">
        <v>376</v>
      </c>
      <c r="B99" s="79"/>
      <c r="C99" s="19">
        <v>2013</v>
      </c>
      <c r="D99" s="2">
        <v>2</v>
      </c>
      <c r="E99" s="2">
        <v>14</v>
      </c>
      <c r="F99" s="2">
        <v>14</v>
      </c>
      <c r="G99" s="2">
        <v>12</v>
      </c>
      <c r="H99" s="2">
        <v>27</v>
      </c>
      <c r="I99" s="2">
        <v>0.4</v>
      </c>
      <c r="J99" s="99">
        <v>67.6</v>
      </c>
      <c r="K99" s="17">
        <v>0.02</v>
      </c>
      <c r="L99" s="23">
        <v>142.67</v>
      </c>
      <c r="M99" s="72">
        <v>0.05</v>
      </c>
      <c r="N99" s="89">
        <v>10</v>
      </c>
      <c r="O99" s="95">
        <v>5</v>
      </c>
      <c r="P99" s="4"/>
      <c r="Q99" s="87">
        <v>8.9</v>
      </c>
      <c r="R99" s="16"/>
      <c r="S99" s="16"/>
      <c r="T99" s="16"/>
      <c r="U99" s="16"/>
      <c r="V99" s="16"/>
      <c r="W99" s="16"/>
      <c r="X99" s="16"/>
      <c r="Y99" s="16"/>
      <c r="Z99" s="16"/>
      <c r="AA99" s="16"/>
      <c r="AB99" s="16"/>
      <c r="AC99" s="16"/>
      <c r="AD99" s="16"/>
      <c r="AE99" s="16"/>
      <c r="AF99" s="16"/>
      <c r="AG99" s="16" t="s">
        <v>265</v>
      </c>
      <c r="AH99" s="2" t="s">
        <v>348</v>
      </c>
      <c r="AI99" s="46"/>
      <c r="AJ99" s="18"/>
      <c r="AK99" s="18"/>
      <c r="AL99" s="51">
        <v>9</v>
      </c>
      <c r="AM99" s="15" t="s">
        <v>284</v>
      </c>
      <c r="AN99" s="19" t="s">
        <v>285</v>
      </c>
      <c r="AO99" s="46"/>
      <c r="AP99" s="47"/>
      <c r="AQ99" s="16"/>
      <c r="AR99" s="15"/>
    </row>
    <row r="100" spans="1:44" s="8" customFormat="1" ht="15" customHeight="1">
      <c r="A100" s="175" t="s">
        <v>377</v>
      </c>
      <c r="B100" s="79"/>
      <c r="C100" s="19">
        <v>2013</v>
      </c>
      <c r="D100" s="4">
        <v>2</v>
      </c>
      <c r="E100" s="4">
        <v>14</v>
      </c>
      <c r="F100" s="4">
        <v>14</v>
      </c>
      <c r="G100" s="4">
        <v>13</v>
      </c>
      <c r="H100" s="4">
        <v>23.9</v>
      </c>
      <c r="I100" s="4">
        <v>0.4</v>
      </c>
      <c r="J100" s="102">
        <v>67.65</v>
      </c>
      <c r="K100" s="12">
        <v>0.02</v>
      </c>
      <c r="L100" s="87">
        <v>142.17</v>
      </c>
      <c r="M100" s="69">
        <v>0.05</v>
      </c>
      <c r="N100" s="95"/>
      <c r="O100" s="95"/>
      <c r="P100" s="4"/>
      <c r="Q100" s="87">
        <v>7.9</v>
      </c>
      <c r="R100" s="16"/>
      <c r="S100" s="16"/>
      <c r="T100" s="16"/>
      <c r="U100" s="16"/>
      <c r="V100" s="16"/>
      <c r="W100" s="16"/>
      <c r="X100" s="16"/>
      <c r="Y100" s="16"/>
      <c r="Z100" s="16"/>
      <c r="AA100" s="16"/>
      <c r="AB100" s="16"/>
      <c r="AC100" s="16"/>
      <c r="AD100" s="16"/>
      <c r="AE100" s="16"/>
      <c r="AF100" s="16"/>
      <c r="AG100" s="16" t="s">
        <v>265</v>
      </c>
      <c r="AH100" s="2" t="s">
        <v>348</v>
      </c>
      <c r="AI100" s="61"/>
      <c r="AJ100" s="18"/>
      <c r="AK100" s="18"/>
      <c r="AL100" s="51">
        <v>9</v>
      </c>
      <c r="AM100" s="37" t="s">
        <v>284</v>
      </c>
      <c r="AN100" s="19" t="s">
        <v>285</v>
      </c>
      <c r="AO100" s="16"/>
      <c r="AP100" s="15"/>
      <c r="AQ100" s="15"/>
      <c r="AR100" s="15"/>
    </row>
    <row r="101" spans="1:44" s="8" customFormat="1" ht="15" customHeight="1">
      <c r="A101" s="175" t="s">
        <v>395</v>
      </c>
      <c r="B101" s="79"/>
      <c r="C101" s="19">
        <v>2013</v>
      </c>
      <c r="D101" s="2">
        <v>2</v>
      </c>
      <c r="E101" s="2">
        <v>14</v>
      </c>
      <c r="F101" s="2">
        <v>14</v>
      </c>
      <c r="G101" s="2">
        <v>14</v>
      </c>
      <c r="H101" s="2">
        <v>0.4</v>
      </c>
      <c r="I101" s="2">
        <v>0.3</v>
      </c>
      <c r="J101" s="99">
        <v>67.58</v>
      </c>
      <c r="K101" s="17">
        <v>0.02</v>
      </c>
      <c r="L101" s="23">
        <v>142.71</v>
      </c>
      <c r="M101" s="72">
        <v>0.04</v>
      </c>
      <c r="N101" s="89"/>
      <c r="O101" s="95"/>
      <c r="P101" s="4"/>
      <c r="Q101" s="87">
        <v>7.8</v>
      </c>
      <c r="R101" s="16"/>
      <c r="S101" s="16"/>
      <c r="T101" s="16"/>
      <c r="U101" s="16"/>
      <c r="V101" s="16"/>
      <c r="W101" s="16"/>
      <c r="X101" s="16"/>
      <c r="Y101" s="16"/>
      <c r="Z101" s="16"/>
      <c r="AA101" s="16"/>
      <c r="AB101" s="16"/>
      <c r="AC101" s="16"/>
      <c r="AD101" s="16"/>
      <c r="AE101" s="16"/>
      <c r="AF101" s="16"/>
      <c r="AG101" s="16" t="s">
        <v>265</v>
      </c>
      <c r="AH101" s="2" t="s">
        <v>348</v>
      </c>
      <c r="AI101" s="61"/>
      <c r="AJ101" s="18"/>
      <c r="AK101" s="18"/>
      <c r="AL101" s="51">
        <v>9</v>
      </c>
      <c r="AM101" s="15" t="s">
        <v>284</v>
      </c>
      <c r="AN101" s="19" t="s">
        <v>285</v>
      </c>
      <c r="AO101" s="16"/>
      <c r="AP101" s="15"/>
      <c r="AQ101" s="15"/>
      <c r="AR101" s="15"/>
    </row>
    <row r="102" spans="1:44" s="8" customFormat="1" ht="15" customHeight="1">
      <c r="A102" s="175" t="s">
        <v>397</v>
      </c>
      <c r="B102" s="79"/>
      <c r="C102" s="19">
        <v>2013</v>
      </c>
      <c r="D102" s="2">
        <v>2</v>
      </c>
      <c r="E102" s="2">
        <v>14</v>
      </c>
      <c r="F102" s="2">
        <v>14</v>
      </c>
      <c r="G102" s="2">
        <v>14</v>
      </c>
      <c r="H102" s="2">
        <v>40.8</v>
      </c>
      <c r="I102" s="2">
        <v>0.2</v>
      </c>
      <c r="J102" s="99">
        <v>67.66</v>
      </c>
      <c r="K102" s="17">
        <v>0.01</v>
      </c>
      <c r="L102" s="23">
        <v>142.4</v>
      </c>
      <c r="M102" s="72">
        <v>0.03</v>
      </c>
      <c r="N102" s="89">
        <v>10</v>
      </c>
      <c r="O102" s="95">
        <v>6</v>
      </c>
      <c r="P102" s="4"/>
      <c r="Q102" s="87">
        <v>7.8</v>
      </c>
      <c r="R102" s="16"/>
      <c r="S102" s="16"/>
      <c r="T102" s="16"/>
      <c r="U102" s="16"/>
      <c r="V102" s="16"/>
      <c r="W102" s="16"/>
      <c r="X102" s="16"/>
      <c r="Y102" s="16"/>
      <c r="Z102" s="16"/>
      <c r="AA102" s="16"/>
      <c r="AB102" s="16"/>
      <c r="AC102" s="16"/>
      <c r="AD102" s="16"/>
      <c r="AE102" s="16"/>
      <c r="AF102" s="16"/>
      <c r="AG102" s="16" t="s">
        <v>265</v>
      </c>
      <c r="AH102" s="2" t="s">
        <v>348</v>
      </c>
      <c r="AI102" s="61"/>
      <c r="AJ102" s="18"/>
      <c r="AK102" s="18"/>
      <c r="AL102" s="51">
        <v>9</v>
      </c>
      <c r="AM102" s="15" t="s">
        <v>284</v>
      </c>
      <c r="AN102" s="19" t="s">
        <v>285</v>
      </c>
      <c r="AO102" s="16"/>
      <c r="AP102" s="15"/>
      <c r="AQ102" s="15"/>
      <c r="AR102" s="15"/>
    </row>
    <row r="103" spans="1:44" s="8" customFormat="1" ht="15" customHeight="1">
      <c r="A103" s="175" t="s">
        <v>400</v>
      </c>
      <c r="B103" s="79"/>
      <c r="C103" s="19">
        <v>2013</v>
      </c>
      <c r="D103" s="2">
        <v>2</v>
      </c>
      <c r="E103" s="2">
        <v>14</v>
      </c>
      <c r="F103" s="2">
        <v>14</v>
      </c>
      <c r="G103" s="2">
        <v>16</v>
      </c>
      <c r="H103" s="2">
        <v>39.6</v>
      </c>
      <c r="I103" s="2">
        <v>0.2</v>
      </c>
      <c r="J103" s="99">
        <v>67.6</v>
      </c>
      <c r="K103" s="17">
        <v>0.01</v>
      </c>
      <c r="L103" s="23">
        <v>142.62</v>
      </c>
      <c r="M103" s="72">
        <v>0.03</v>
      </c>
      <c r="N103" s="89"/>
      <c r="O103" s="95"/>
      <c r="P103" s="4"/>
      <c r="Q103" s="87">
        <v>7.6</v>
      </c>
      <c r="R103" s="16"/>
      <c r="S103" s="16"/>
      <c r="T103" s="16"/>
      <c r="U103" s="16"/>
      <c r="V103" s="16"/>
      <c r="W103" s="16"/>
      <c r="X103" s="16"/>
      <c r="Y103" s="16"/>
      <c r="Z103" s="16"/>
      <c r="AA103" s="16"/>
      <c r="AB103" s="16"/>
      <c r="AC103" s="16"/>
      <c r="AD103" s="16"/>
      <c r="AE103" s="16"/>
      <c r="AF103" s="16"/>
      <c r="AG103" s="16" t="s">
        <v>265</v>
      </c>
      <c r="AH103" s="2" t="s">
        <v>348</v>
      </c>
      <c r="AI103" s="61"/>
      <c r="AJ103" s="18"/>
      <c r="AK103" s="18"/>
      <c r="AL103" s="51">
        <v>9</v>
      </c>
      <c r="AM103" s="37" t="s">
        <v>284</v>
      </c>
      <c r="AN103" s="19" t="s">
        <v>285</v>
      </c>
      <c r="AO103" s="16"/>
      <c r="AP103" s="15"/>
      <c r="AQ103" s="15"/>
      <c r="AR103" s="15"/>
    </row>
    <row r="104" spans="1:44" s="8" customFormat="1" ht="15" customHeight="1">
      <c r="A104" s="175" t="s">
        <v>401</v>
      </c>
      <c r="B104" s="79"/>
      <c r="C104" s="19">
        <v>2013</v>
      </c>
      <c r="D104" s="2">
        <v>2</v>
      </c>
      <c r="E104" s="2">
        <v>14</v>
      </c>
      <c r="F104" s="2">
        <v>14</v>
      </c>
      <c r="G104" s="2">
        <v>18</v>
      </c>
      <c r="H104" s="2">
        <v>30.5</v>
      </c>
      <c r="I104" s="2">
        <v>0.3</v>
      </c>
      <c r="J104" s="99">
        <v>67.58</v>
      </c>
      <c r="K104" s="17">
        <v>0.02</v>
      </c>
      <c r="L104" s="23">
        <v>142.65</v>
      </c>
      <c r="M104" s="72">
        <v>0.05</v>
      </c>
      <c r="N104" s="89"/>
      <c r="O104" s="95"/>
      <c r="P104" s="4"/>
      <c r="Q104" s="87">
        <v>7.8</v>
      </c>
      <c r="R104" s="16"/>
      <c r="S104" s="16"/>
      <c r="T104" s="16"/>
      <c r="U104" s="16"/>
      <c r="V104" s="16"/>
      <c r="W104" s="16"/>
      <c r="X104" s="16"/>
      <c r="Y104" s="16"/>
      <c r="Z104" s="16"/>
      <c r="AA104" s="16"/>
      <c r="AB104" s="16"/>
      <c r="AC104" s="16"/>
      <c r="AD104" s="16"/>
      <c r="AE104" s="16"/>
      <c r="AF104" s="16"/>
      <c r="AG104" s="16" t="s">
        <v>265</v>
      </c>
      <c r="AH104" s="2" t="s">
        <v>348</v>
      </c>
      <c r="AI104" s="61"/>
      <c r="AJ104" s="18"/>
      <c r="AK104" s="18"/>
      <c r="AL104" s="51">
        <v>9</v>
      </c>
      <c r="AM104" s="37" t="s">
        <v>284</v>
      </c>
      <c r="AN104" s="19" t="s">
        <v>285</v>
      </c>
      <c r="AO104" s="16"/>
      <c r="AP104" s="15"/>
      <c r="AQ104" s="15"/>
      <c r="AR104" s="15"/>
    </row>
    <row r="105" spans="1:44" s="8" customFormat="1" ht="15" customHeight="1">
      <c r="A105" s="175" t="s">
        <v>402</v>
      </c>
      <c r="B105" s="79"/>
      <c r="C105" s="19">
        <v>2013</v>
      </c>
      <c r="D105" s="2">
        <v>2</v>
      </c>
      <c r="E105" s="2">
        <v>14</v>
      </c>
      <c r="F105" s="2">
        <v>14</v>
      </c>
      <c r="G105" s="2">
        <v>18</v>
      </c>
      <c r="H105" s="2">
        <v>56.2</v>
      </c>
      <c r="I105" s="2">
        <v>0.3</v>
      </c>
      <c r="J105" s="99">
        <v>67.59</v>
      </c>
      <c r="K105" s="17">
        <v>0.02</v>
      </c>
      <c r="L105" s="23">
        <v>142.81</v>
      </c>
      <c r="M105" s="72">
        <v>0.04</v>
      </c>
      <c r="N105" s="89"/>
      <c r="O105" s="95"/>
      <c r="P105" s="4"/>
      <c r="Q105" s="87">
        <v>7.9</v>
      </c>
      <c r="R105" s="16"/>
      <c r="S105" s="16"/>
      <c r="T105" s="16"/>
      <c r="U105" s="16"/>
      <c r="V105" s="16"/>
      <c r="W105" s="16"/>
      <c r="X105" s="16"/>
      <c r="Y105" s="16"/>
      <c r="Z105" s="16"/>
      <c r="AA105" s="16"/>
      <c r="AB105" s="16"/>
      <c r="AC105" s="16"/>
      <c r="AD105" s="16"/>
      <c r="AE105" s="16"/>
      <c r="AF105" s="16"/>
      <c r="AG105" s="16" t="s">
        <v>265</v>
      </c>
      <c r="AH105" s="2" t="s">
        <v>348</v>
      </c>
      <c r="AI105" s="46"/>
      <c r="AJ105" s="18"/>
      <c r="AK105" s="18"/>
      <c r="AL105" s="51">
        <v>9</v>
      </c>
      <c r="AM105" s="15" t="s">
        <v>284</v>
      </c>
      <c r="AN105" s="19" t="s">
        <v>285</v>
      </c>
      <c r="AO105" s="46"/>
      <c r="AP105" s="47"/>
      <c r="AQ105" s="16"/>
      <c r="AR105" s="15"/>
    </row>
    <row r="106" spans="1:44" s="8" customFormat="1" ht="15" customHeight="1">
      <c r="A106" s="175" t="s">
        <v>403</v>
      </c>
      <c r="B106" s="79"/>
      <c r="C106" s="19">
        <v>2013</v>
      </c>
      <c r="D106" s="2">
        <v>2</v>
      </c>
      <c r="E106" s="2">
        <v>14</v>
      </c>
      <c r="F106" s="2">
        <v>14</v>
      </c>
      <c r="G106" s="2">
        <v>19</v>
      </c>
      <c r="H106" s="2">
        <v>2.5</v>
      </c>
      <c r="I106" s="2">
        <v>0.3</v>
      </c>
      <c r="J106" s="99">
        <v>67.55</v>
      </c>
      <c r="K106" s="17">
        <v>0.02</v>
      </c>
      <c r="L106" s="23">
        <v>142.54</v>
      </c>
      <c r="M106" s="72">
        <v>0.04</v>
      </c>
      <c r="N106" s="89"/>
      <c r="O106" s="95"/>
      <c r="P106" s="4"/>
      <c r="Q106" s="87">
        <v>7.9</v>
      </c>
      <c r="R106" s="16"/>
      <c r="S106" s="16"/>
      <c r="T106" s="16"/>
      <c r="U106" s="16"/>
      <c r="V106" s="16"/>
      <c r="W106" s="16"/>
      <c r="X106" s="16"/>
      <c r="Y106" s="16"/>
      <c r="Z106" s="16"/>
      <c r="AA106" s="16"/>
      <c r="AB106" s="16"/>
      <c r="AC106" s="16"/>
      <c r="AD106" s="16"/>
      <c r="AE106" s="16"/>
      <c r="AF106" s="16"/>
      <c r="AG106" s="16" t="s">
        <v>265</v>
      </c>
      <c r="AH106" s="2" t="s">
        <v>348</v>
      </c>
      <c r="AI106" s="61"/>
      <c r="AJ106" s="18"/>
      <c r="AK106" s="18"/>
      <c r="AL106" s="51">
        <v>9</v>
      </c>
      <c r="AM106" s="37" t="s">
        <v>284</v>
      </c>
      <c r="AN106" s="19"/>
      <c r="AO106" s="16"/>
      <c r="AP106" s="15"/>
      <c r="AQ106" s="15"/>
      <c r="AR106" s="15"/>
    </row>
    <row r="107" spans="1:44" s="8" customFormat="1" ht="15" customHeight="1">
      <c r="A107" s="175" t="s">
        <v>404</v>
      </c>
      <c r="B107" s="79"/>
      <c r="C107" s="19">
        <v>2013</v>
      </c>
      <c r="D107" s="2">
        <v>2</v>
      </c>
      <c r="E107" s="2">
        <v>14</v>
      </c>
      <c r="F107" s="2">
        <v>14</v>
      </c>
      <c r="G107" s="2">
        <v>19</v>
      </c>
      <c r="H107" s="2">
        <v>56.1</v>
      </c>
      <c r="I107" s="2">
        <v>0.2</v>
      </c>
      <c r="J107" s="99">
        <v>67.67</v>
      </c>
      <c r="K107" s="17">
        <v>0.01</v>
      </c>
      <c r="L107" s="23">
        <v>142.23</v>
      </c>
      <c r="M107" s="72">
        <v>0.03</v>
      </c>
      <c r="N107" s="89"/>
      <c r="O107" s="95"/>
      <c r="P107" s="4"/>
      <c r="Q107" s="87">
        <v>8.7</v>
      </c>
      <c r="R107" s="16"/>
      <c r="S107" s="16"/>
      <c r="T107" s="16"/>
      <c r="U107" s="16"/>
      <c r="V107" s="16"/>
      <c r="W107" s="16"/>
      <c r="X107" s="16"/>
      <c r="Y107" s="16"/>
      <c r="Z107" s="16"/>
      <c r="AA107" s="16"/>
      <c r="AB107" s="16"/>
      <c r="AC107" s="16"/>
      <c r="AD107" s="16"/>
      <c r="AE107" s="16"/>
      <c r="AF107" s="16"/>
      <c r="AG107" s="16" t="s">
        <v>265</v>
      </c>
      <c r="AH107" s="2" t="s">
        <v>348</v>
      </c>
      <c r="AI107" s="61"/>
      <c r="AJ107" s="18"/>
      <c r="AK107" s="18"/>
      <c r="AL107" s="51">
        <v>9</v>
      </c>
      <c r="AM107" s="37" t="s">
        <v>284</v>
      </c>
      <c r="AN107" s="19" t="s">
        <v>285</v>
      </c>
      <c r="AO107" s="16"/>
      <c r="AP107" s="15"/>
      <c r="AQ107" s="15"/>
      <c r="AR107" s="15"/>
    </row>
    <row r="108" spans="1:44" s="8" customFormat="1" ht="15" customHeight="1">
      <c r="A108" s="175" t="s">
        <v>405</v>
      </c>
      <c r="B108" s="79"/>
      <c r="C108" s="19">
        <v>2013</v>
      </c>
      <c r="D108" s="2">
        <v>2</v>
      </c>
      <c r="E108" s="2">
        <v>14</v>
      </c>
      <c r="F108" s="2">
        <v>14</v>
      </c>
      <c r="G108" s="2">
        <v>20</v>
      </c>
      <c r="H108" s="2">
        <v>12.2</v>
      </c>
      <c r="I108" s="2">
        <v>0.2</v>
      </c>
      <c r="J108" s="99">
        <v>67.66</v>
      </c>
      <c r="K108" s="17">
        <v>0.02</v>
      </c>
      <c r="L108" s="23">
        <v>142.36</v>
      </c>
      <c r="M108" s="72">
        <v>0.03</v>
      </c>
      <c r="N108" s="89"/>
      <c r="O108" s="95"/>
      <c r="P108" s="4"/>
      <c r="Q108" s="87">
        <v>8.7</v>
      </c>
      <c r="R108" s="16"/>
      <c r="S108" s="16"/>
      <c r="T108" s="16"/>
      <c r="U108" s="16"/>
      <c r="V108" s="16"/>
      <c r="W108" s="16"/>
      <c r="X108" s="16"/>
      <c r="Y108" s="16"/>
      <c r="Z108" s="16"/>
      <c r="AA108" s="16"/>
      <c r="AB108" s="16"/>
      <c r="AC108" s="16"/>
      <c r="AD108" s="16"/>
      <c r="AE108" s="16"/>
      <c r="AF108" s="16"/>
      <c r="AG108" s="16" t="s">
        <v>265</v>
      </c>
      <c r="AH108" s="2" t="s">
        <v>348</v>
      </c>
      <c r="AI108" s="61"/>
      <c r="AJ108" s="18"/>
      <c r="AK108" s="18"/>
      <c r="AL108" s="51">
        <v>9</v>
      </c>
      <c r="AM108" s="15" t="s">
        <v>284</v>
      </c>
      <c r="AN108" s="19" t="s">
        <v>285</v>
      </c>
      <c r="AO108" s="16"/>
      <c r="AP108" s="15"/>
      <c r="AQ108" s="15"/>
      <c r="AR108" s="15"/>
    </row>
    <row r="109" spans="1:44" s="8" customFormat="1" ht="15" customHeight="1">
      <c r="A109" s="175" t="s">
        <v>406</v>
      </c>
      <c r="B109" s="79"/>
      <c r="C109" s="19">
        <v>2013</v>
      </c>
      <c r="D109" s="2">
        <v>2</v>
      </c>
      <c r="E109" s="2">
        <v>14</v>
      </c>
      <c r="F109" s="2">
        <v>14</v>
      </c>
      <c r="G109" s="2">
        <v>21</v>
      </c>
      <c r="H109" s="2">
        <v>16</v>
      </c>
      <c r="I109" s="2">
        <v>0.3</v>
      </c>
      <c r="J109" s="99">
        <v>67.65</v>
      </c>
      <c r="K109" s="17">
        <v>0.02</v>
      </c>
      <c r="L109" s="23">
        <v>142.3</v>
      </c>
      <c r="M109" s="72">
        <v>0.04</v>
      </c>
      <c r="N109" s="89"/>
      <c r="O109" s="95"/>
      <c r="P109" s="4"/>
      <c r="Q109" s="87">
        <v>8.1</v>
      </c>
      <c r="R109" s="16"/>
      <c r="S109" s="16"/>
      <c r="T109" s="16"/>
      <c r="U109" s="16"/>
      <c r="V109" s="16"/>
      <c r="W109" s="16"/>
      <c r="X109" s="16"/>
      <c r="Y109" s="16"/>
      <c r="Z109" s="16"/>
      <c r="AA109" s="16"/>
      <c r="AB109" s="16"/>
      <c r="AC109" s="16"/>
      <c r="AD109" s="16"/>
      <c r="AE109" s="16"/>
      <c r="AF109" s="16"/>
      <c r="AG109" s="16" t="s">
        <v>265</v>
      </c>
      <c r="AH109" s="2" t="s">
        <v>348</v>
      </c>
      <c r="AI109" s="61"/>
      <c r="AJ109" s="19"/>
      <c r="AK109" s="19"/>
      <c r="AL109" s="51">
        <v>9</v>
      </c>
      <c r="AM109" s="37" t="s">
        <v>284</v>
      </c>
      <c r="AN109" s="19" t="s">
        <v>285</v>
      </c>
      <c r="AO109" s="16"/>
      <c r="AP109" s="15"/>
      <c r="AQ109" s="15"/>
      <c r="AR109" s="15"/>
    </row>
    <row r="110" spans="1:44" s="8" customFormat="1" ht="15" customHeight="1">
      <c r="A110" s="175" t="s">
        <v>407</v>
      </c>
      <c r="B110" s="79"/>
      <c r="C110" s="19">
        <v>2013</v>
      </c>
      <c r="D110" s="2">
        <v>2</v>
      </c>
      <c r="E110" s="2">
        <v>14</v>
      </c>
      <c r="F110" s="2">
        <v>14</v>
      </c>
      <c r="G110" s="2">
        <v>22</v>
      </c>
      <c r="H110" s="2">
        <v>21</v>
      </c>
      <c r="I110" s="2">
        <v>0.2</v>
      </c>
      <c r="J110" s="99">
        <v>67.72</v>
      </c>
      <c r="K110" s="17">
        <v>0.01</v>
      </c>
      <c r="L110" s="23">
        <v>142.25</v>
      </c>
      <c r="M110" s="72">
        <v>0.03</v>
      </c>
      <c r="N110" s="89"/>
      <c r="O110" s="95"/>
      <c r="P110" s="4"/>
      <c r="Q110" s="87">
        <v>7.8</v>
      </c>
      <c r="R110" s="16"/>
      <c r="S110" s="16"/>
      <c r="T110" s="16"/>
      <c r="U110" s="16"/>
      <c r="V110" s="16"/>
      <c r="W110" s="16"/>
      <c r="X110" s="16"/>
      <c r="Y110" s="16"/>
      <c r="Z110" s="16"/>
      <c r="AA110" s="16"/>
      <c r="AB110" s="16"/>
      <c r="AC110" s="16"/>
      <c r="AD110" s="16"/>
      <c r="AE110" s="16"/>
      <c r="AF110" s="16"/>
      <c r="AG110" s="16" t="s">
        <v>265</v>
      </c>
      <c r="AH110" s="2" t="s">
        <v>348</v>
      </c>
      <c r="AI110" s="61"/>
      <c r="AJ110" s="19"/>
      <c r="AK110" s="19"/>
      <c r="AL110" s="51">
        <v>9</v>
      </c>
      <c r="AM110" s="15" t="s">
        <v>284</v>
      </c>
      <c r="AN110" s="19" t="s">
        <v>285</v>
      </c>
      <c r="AO110" s="16"/>
      <c r="AP110" s="15"/>
      <c r="AQ110" s="15"/>
      <c r="AR110" s="15"/>
    </row>
    <row r="111" spans="1:44" s="8" customFormat="1" ht="15" customHeight="1">
      <c r="A111" s="175" t="s">
        <v>408</v>
      </c>
      <c r="B111" s="79"/>
      <c r="C111" s="19">
        <v>2013</v>
      </c>
      <c r="D111" s="2">
        <v>2</v>
      </c>
      <c r="E111" s="2">
        <v>14</v>
      </c>
      <c r="F111" s="2">
        <v>14</v>
      </c>
      <c r="G111" s="2">
        <v>23</v>
      </c>
      <c r="H111" s="2">
        <v>0.5</v>
      </c>
      <c r="I111" s="2">
        <v>0.3</v>
      </c>
      <c r="J111" s="99">
        <v>67.61</v>
      </c>
      <c r="K111" s="17">
        <v>0.02</v>
      </c>
      <c r="L111" s="23">
        <v>142.78</v>
      </c>
      <c r="M111" s="72">
        <v>0.04</v>
      </c>
      <c r="N111" s="89">
        <v>10</v>
      </c>
      <c r="O111" s="95">
        <v>4</v>
      </c>
      <c r="P111" s="4"/>
      <c r="Q111" s="87">
        <v>8.6</v>
      </c>
      <c r="R111" s="16"/>
      <c r="S111" s="16"/>
      <c r="T111" s="16"/>
      <c r="U111" s="16"/>
      <c r="V111" s="16"/>
      <c r="W111" s="16"/>
      <c r="X111" s="16"/>
      <c r="Y111" s="16"/>
      <c r="Z111" s="16"/>
      <c r="AA111" s="16"/>
      <c r="AB111" s="16"/>
      <c r="AC111" s="16"/>
      <c r="AD111" s="16"/>
      <c r="AE111" s="16"/>
      <c r="AF111" s="16"/>
      <c r="AG111" s="16" t="s">
        <v>265</v>
      </c>
      <c r="AH111" s="2" t="s">
        <v>348</v>
      </c>
      <c r="AI111" s="61"/>
      <c r="AJ111" s="19"/>
      <c r="AK111" s="19"/>
      <c r="AL111" s="51">
        <v>9</v>
      </c>
      <c r="AM111" s="15" t="s">
        <v>284</v>
      </c>
      <c r="AN111" s="19" t="s">
        <v>285</v>
      </c>
      <c r="AO111" s="16"/>
      <c r="AP111" s="15"/>
      <c r="AQ111" s="15"/>
      <c r="AR111" s="15"/>
    </row>
    <row r="112" spans="1:155" s="8" customFormat="1" ht="15" customHeight="1">
      <c r="A112" s="175" t="s">
        <v>409</v>
      </c>
      <c r="B112" s="79"/>
      <c r="C112" s="19">
        <v>2013</v>
      </c>
      <c r="D112" s="2">
        <v>2</v>
      </c>
      <c r="E112" s="2">
        <v>14</v>
      </c>
      <c r="F112" s="2">
        <v>14</v>
      </c>
      <c r="G112" s="2">
        <v>25</v>
      </c>
      <c r="H112" s="2">
        <v>41.2</v>
      </c>
      <c r="I112" s="2">
        <v>0.1</v>
      </c>
      <c r="J112" s="99">
        <v>67.72</v>
      </c>
      <c r="K112" s="17">
        <v>0.01</v>
      </c>
      <c r="L112" s="23">
        <v>142.41</v>
      </c>
      <c r="M112" s="72">
        <v>0.01</v>
      </c>
      <c r="N112" s="89"/>
      <c r="O112" s="95"/>
      <c r="P112" s="4"/>
      <c r="Q112" s="87">
        <v>8.2</v>
      </c>
      <c r="R112" s="16"/>
      <c r="S112" s="16"/>
      <c r="T112" s="16"/>
      <c r="U112" s="16"/>
      <c r="V112" s="16"/>
      <c r="W112" s="16"/>
      <c r="X112" s="16"/>
      <c r="Y112" s="16"/>
      <c r="Z112" s="16"/>
      <c r="AA112" s="16"/>
      <c r="AB112" s="16"/>
      <c r="AC112" s="16"/>
      <c r="AD112" s="16"/>
      <c r="AE112" s="16"/>
      <c r="AF112" s="16"/>
      <c r="AG112" s="16" t="s">
        <v>265</v>
      </c>
      <c r="AH112" s="2" t="s">
        <v>348</v>
      </c>
      <c r="AI112" s="61"/>
      <c r="AJ112" s="19"/>
      <c r="AK112" s="19"/>
      <c r="AL112" s="51">
        <v>9</v>
      </c>
      <c r="AM112" s="15" t="s">
        <v>284</v>
      </c>
      <c r="AN112" s="19" t="s">
        <v>285</v>
      </c>
      <c r="AO112" s="16"/>
      <c r="AP112" s="15"/>
      <c r="AQ112" s="15"/>
      <c r="AR112" s="15"/>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row>
    <row r="113" spans="1:44" s="8" customFormat="1" ht="15" customHeight="1">
      <c r="A113" s="175" t="s">
        <v>410</v>
      </c>
      <c r="B113" s="79"/>
      <c r="C113" s="19">
        <v>2013</v>
      </c>
      <c r="D113" s="2">
        <v>2</v>
      </c>
      <c r="E113" s="2">
        <v>14</v>
      </c>
      <c r="F113" s="2">
        <v>14</v>
      </c>
      <c r="G113" s="2">
        <v>27</v>
      </c>
      <c r="H113" s="2">
        <v>35.2</v>
      </c>
      <c r="I113" s="2">
        <v>0.3</v>
      </c>
      <c r="J113" s="99">
        <v>67.62</v>
      </c>
      <c r="K113" s="17">
        <v>0.02</v>
      </c>
      <c r="L113" s="23">
        <v>142.7</v>
      </c>
      <c r="M113" s="72">
        <v>0.04</v>
      </c>
      <c r="N113" s="89"/>
      <c r="O113" s="95"/>
      <c r="P113" s="4"/>
      <c r="Q113" s="87">
        <v>8.4</v>
      </c>
      <c r="R113" s="16"/>
      <c r="S113" s="16"/>
      <c r="T113" s="16"/>
      <c r="U113" s="16"/>
      <c r="V113" s="16"/>
      <c r="W113" s="16"/>
      <c r="X113" s="16"/>
      <c r="Y113" s="16"/>
      <c r="Z113" s="16"/>
      <c r="AA113" s="16"/>
      <c r="AB113" s="16"/>
      <c r="AC113" s="16"/>
      <c r="AD113" s="16"/>
      <c r="AE113" s="16"/>
      <c r="AF113" s="16"/>
      <c r="AG113" s="16" t="s">
        <v>265</v>
      </c>
      <c r="AH113" s="2" t="s">
        <v>348</v>
      </c>
      <c r="AI113" s="61"/>
      <c r="AJ113" s="19"/>
      <c r="AK113" s="19"/>
      <c r="AL113" s="51">
        <v>9</v>
      </c>
      <c r="AM113" s="15" t="s">
        <v>284</v>
      </c>
      <c r="AN113" s="19" t="s">
        <v>285</v>
      </c>
      <c r="AO113" s="16"/>
      <c r="AP113" s="15"/>
      <c r="AQ113" s="15"/>
      <c r="AR113" s="15"/>
    </row>
    <row r="114" spans="1:44" s="8" customFormat="1" ht="15" customHeight="1">
      <c r="A114" s="175" t="s">
        <v>411</v>
      </c>
      <c r="B114" s="79"/>
      <c r="C114" s="19">
        <v>2013</v>
      </c>
      <c r="D114" s="2">
        <v>2</v>
      </c>
      <c r="E114" s="2">
        <v>14</v>
      </c>
      <c r="F114" s="2">
        <v>14</v>
      </c>
      <c r="G114" s="2">
        <v>28</v>
      </c>
      <c r="H114" s="2">
        <v>48.6</v>
      </c>
      <c r="I114" s="2">
        <v>0.3</v>
      </c>
      <c r="J114" s="99">
        <v>67.56</v>
      </c>
      <c r="K114" s="17">
        <v>0.01</v>
      </c>
      <c r="L114" s="23">
        <v>142.85</v>
      </c>
      <c r="M114" s="72">
        <v>0.04</v>
      </c>
      <c r="N114" s="89">
        <v>7</v>
      </c>
      <c r="O114" s="95">
        <v>3</v>
      </c>
      <c r="P114" s="4"/>
      <c r="Q114" s="87">
        <v>9.6</v>
      </c>
      <c r="R114" s="16"/>
      <c r="S114" s="16"/>
      <c r="T114" s="16"/>
      <c r="U114" s="16"/>
      <c r="V114" s="16"/>
      <c r="W114" s="16"/>
      <c r="X114" s="16"/>
      <c r="Y114" s="16"/>
      <c r="Z114" s="16"/>
      <c r="AA114" s="16"/>
      <c r="AB114" s="16"/>
      <c r="AC114" s="16"/>
      <c r="AD114" s="16"/>
      <c r="AE114" s="16"/>
      <c r="AF114" s="16"/>
      <c r="AG114" s="16" t="s">
        <v>265</v>
      </c>
      <c r="AH114" s="2" t="s">
        <v>348</v>
      </c>
      <c r="AI114" s="61"/>
      <c r="AJ114" s="19"/>
      <c r="AK114" s="19"/>
      <c r="AL114" s="51">
        <v>9</v>
      </c>
      <c r="AM114" s="37" t="s">
        <v>284</v>
      </c>
      <c r="AN114" s="19" t="s">
        <v>285</v>
      </c>
      <c r="AO114" s="16"/>
      <c r="AP114" s="15"/>
      <c r="AQ114" s="15"/>
      <c r="AR114" s="15"/>
    </row>
    <row r="115" spans="1:44" s="8" customFormat="1" ht="15" customHeight="1">
      <c r="A115" s="175" t="s">
        <v>412</v>
      </c>
      <c r="B115" s="79"/>
      <c r="C115" s="19">
        <v>2013</v>
      </c>
      <c r="D115" s="2">
        <v>2</v>
      </c>
      <c r="E115" s="2">
        <v>14</v>
      </c>
      <c r="F115" s="2">
        <v>14</v>
      </c>
      <c r="G115" s="2">
        <v>30</v>
      </c>
      <c r="H115" s="2">
        <v>47.9</v>
      </c>
      <c r="I115" s="2">
        <v>0.2</v>
      </c>
      <c r="J115" s="99">
        <v>67.58</v>
      </c>
      <c r="K115" s="17">
        <v>0.01</v>
      </c>
      <c r="L115" s="23">
        <v>142.71</v>
      </c>
      <c r="M115" s="72">
        <v>0.03</v>
      </c>
      <c r="N115" s="89"/>
      <c r="O115" s="95"/>
      <c r="P115" s="4"/>
      <c r="Q115" s="87">
        <v>8.1</v>
      </c>
      <c r="R115" s="16"/>
      <c r="S115" s="16"/>
      <c r="T115" s="16"/>
      <c r="U115" s="16"/>
      <c r="V115" s="16"/>
      <c r="W115" s="16"/>
      <c r="X115" s="16"/>
      <c r="Y115" s="16"/>
      <c r="Z115" s="16"/>
      <c r="AA115" s="16"/>
      <c r="AB115" s="16"/>
      <c r="AC115" s="16"/>
      <c r="AD115" s="16"/>
      <c r="AE115" s="16"/>
      <c r="AF115" s="16"/>
      <c r="AG115" s="16" t="s">
        <v>265</v>
      </c>
      <c r="AH115" s="2" t="s">
        <v>348</v>
      </c>
      <c r="AI115" s="61"/>
      <c r="AJ115" s="19"/>
      <c r="AK115" s="19"/>
      <c r="AL115" s="51">
        <v>9</v>
      </c>
      <c r="AM115" s="15" t="s">
        <v>284</v>
      </c>
      <c r="AN115" s="19" t="s">
        <v>285</v>
      </c>
      <c r="AO115" s="16"/>
      <c r="AP115" s="15"/>
      <c r="AQ115" s="15"/>
      <c r="AR115" s="15"/>
    </row>
    <row r="116" spans="1:44" s="8" customFormat="1" ht="15" customHeight="1">
      <c r="A116" s="175" t="s">
        <v>413</v>
      </c>
      <c r="B116" s="79"/>
      <c r="C116" s="19">
        <v>2013</v>
      </c>
      <c r="D116" s="2">
        <v>2</v>
      </c>
      <c r="E116" s="2">
        <v>14</v>
      </c>
      <c r="F116" s="2">
        <v>14</v>
      </c>
      <c r="G116" s="2">
        <v>31</v>
      </c>
      <c r="H116" s="2">
        <v>32.8</v>
      </c>
      <c r="I116" s="2">
        <v>0.1</v>
      </c>
      <c r="J116" s="99">
        <v>67.6</v>
      </c>
      <c r="K116" s="17">
        <v>0.01</v>
      </c>
      <c r="L116" s="23">
        <v>142.67</v>
      </c>
      <c r="M116" s="72">
        <v>0.01</v>
      </c>
      <c r="N116" s="89"/>
      <c r="O116" s="95"/>
      <c r="P116" s="4"/>
      <c r="Q116" s="87">
        <v>7.8</v>
      </c>
      <c r="R116" s="16"/>
      <c r="S116" s="16"/>
      <c r="T116" s="16"/>
      <c r="U116" s="16"/>
      <c r="V116" s="16"/>
      <c r="W116" s="16"/>
      <c r="X116" s="16"/>
      <c r="Y116" s="16"/>
      <c r="Z116" s="16"/>
      <c r="AA116" s="16"/>
      <c r="AB116" s="16"/>
      <c r="AC116" s="16"/>
      <c r="AD116" s="16"/>
      <c r="AE116" s="16"/>
      <c r="AF116" s="16"/>
      <c r="AG116" s="16" t="s">
        <v>265</v>
      </c>
      <c r="AH116" s="2" t="s">
        <v>348</v>
      </c>
      <c r="AI116" s="61"/>
      <c r="AJ116" s="18"/>
      <c r="AK116" s="18"/>
      <c r="AL116" s="51">
        <v>9</v>
      </c>
      <c r="AM116" s="15" t="s">
        <v>284</v>
      </c>
      <c r="AN116" s="19" t="s">
        <v>285</v>
      </c>
      <c r="AO116" s="16"/>
      <c r="AP116" s="15"/>
      <c r="AQ116" s="15"/>
      <c r="AR116" s="15"/>
    </row>
    <row r="117" spans="1:44" s="8" customFormat="1" ht="15" customHeight="1">
      <c r="A117" s="175" t="s">
        <v>414</v>
      </c>
      <c r="B117" s="79"/>
      <c r="C117" s="19">
        <v>2013</v>
      </c>
      <c r="D117" s="2">
        <v>2</v>
      </c>
      <c r="E117" s="2">
        <v>14</v>
      </c>
      <c r="F117" s="2">
        <v>14</v>
      </c>
      <c r="G117" s="2">
        <v>33</v>
      </c>
      <c r="H117" s="2">
        <v>17.3</v>
      </c>
      <c r="I117" s="2">
        <v>0.3</v>
      </c>
      <c r="J117" s="99">
        <v>67.58</v>
      </c>
      <c r="K117" s="17">
        <v>0.02</v>
      </c>
      <c r="L117" s="23">
        <v>142.81</v>
      </c>
      <c r="M117" s="72">
        <v>0.04</v>
      </c>
      <c r="N117" s="89"/>
      <c r="O117" s="95"/>
      <c r="P117" s="4"/>
      <c r="Q117" s="87">
        <v>7.7</v>
      </c>
      <c r="R117" s="16"/>
      <c r="S117" s="16"/>
      <c r="T117" s="16"/>
      <c r="U117" s="16"/>
      <c r="V117" s="16"/>
      <c r="W117" s="16"/>
      <c r="X117" s="16"/>
      <c r="Y117" s="16"/>
      <c r="Z117" s="16"/>
      <c r="AA117" s="16"/>
      <c r="AB117" s="16"/>
      <c r="AC117" s="16"/>
      <c r="AD117" s="16"/>
      <c r="AE117" s="16"/>
      <c r="AF117" s="16"/>
      <c r="AG117" s="16" t="s">
        <v>265</v>
      </c>
      <c r="AH117" s="2" t="s">
        <v>348</v>
      </c>
      <c r="AI117" s="61"/>
      <c r="AJ117" s="18"/>
      <c r="AK117" s="18"/>
      <c r="AL117" s="51">
        <v>9</v>
      </c>
      <c r="AM117" s="15" t="s">
        <v>284</v>
      </c>
      <c r="AN117" s="19" t="s">
        <v>285</v>
      </c>
      <c r="AO117" s="16"/>
      <c r="AP117" s="15"/>
      <c r="AQ117" s="15"/>
      <c r="AR117" s="15"/>
    </row>
    <row r="118" spans="1:44" s="8" customFormat="1" ht="15" customHeight="1">
      <c r="A118" s="175" t="s">
        <v>419</v>
      </c>
      <c r="B118" s="79"/>
      <c r="C118" s="19">
        <v>2013</v>
      </c>
      <c r="D118" s="2">
        <v>2</v>
      </c>
      <c r="E118" s="2">
        <v>14</v>
      </c>
      <c r="F118" s="2">
        <v>14</v>
      </c>
      <c r="G118" s="2">
        <v>34</v>
      </c>
      <c r="H118" s="2">
        <v>12.8</v>
      </c>
      <c r="I118" s="2">
        <v>0.2</v>
      </c>
      <c r="J118" s="99">
        <v>67.58</v>
      </c>
      <c r="K118" s="17">
        <v>0.01</v>
      </c>
      <c r="L118" s="23">
        <v>143</v>
      </c>
      <c r="M118" s="72">
        <v>0.02</v>
      </c>
      <c r="N118" s="89">
        <v>10</v>
      </c>
      <c r="O118" s="95">
        <v>5</v>
      </c>
      <c r="P118" s="4"/>
      <c r="Q118" s="87">
        <v>9.1</v>
      </c>
      <c r="R118" s="16"/>
      <c r="S118" s="16"/>
      <c r="T118" s="16"/>
      <c r="U118" s="16"/>
      <c r="V118" s="16"/>
      <c r="W118" s="16"/>
      <c r="X118" s="16"/>
      <c r="Y118" s="16"/>
      <c r="Z118" s="16"/>
      <c r="AA118" s="16"/>
      <c r="AB118" s="16"/>
      <c r="AC118" s="16"/>
      <c r="AD118" s="16"/>
      <c r="AE118" s="16"/>
      <c r="AF118" s="16"/>
      <c r="AG118" s="16" t="s">
        <v>265</v>
      </c>
      <c r="AH118" s="2" t="s">
        <v>348</v>
      </c>
      <c r="AI118" s="46"/>
      <c r="AJ118" s="18"/>
      <c r="AK118" s="18"/>
      <c r="AL118" s="51">
        <v>9</v>
      </c>
      <c r="AM118" s="15" t="s">
        <v>284</v>
      </c>
      <c r="AN118" s="19" t="s">
        <v>285</v>
      </c>
      <c r="AO118" s="16"/>
      <c r="AP118" s="15"/>
      <c r="AQ118" s="15"/>
      <c r="AR118" s="15"/>
    </row>
    <row r="119" spans="1:44" s="8" customFormat="1" ht="15" customHeight="1">
      <c r="A119" s="175" t="s">
        <v>420</v>
      </c>
      <c r="B119" s="79"/>
      <c r="C119" s="19">
        <v>2013</v>
      </c>
      <c r="D119" s="2">
        <v>2</v>
      </c>
      <c r="E119" s="2">
        <v>14</v>
      </c>
      <c r="F119" s="2">
        <v>14</v>
      </c>
      <c r="G119" s="2">
        <v>36</v>
      </c>
      <c r="H119" s="2">
        <v>31.3</v>
      </c>
      <c r="I119" s="2">
        <v>0.2</v>
      </c>
      <c r="J119" s="99">
        <v>67.6</v>
      </c>
      <c r="K119" s="17">
        <v>0.01</v>
      </c>
      <c r="L119" s="23">
        <v>142.68</v>
      </c>
      <c r="M119" s="72">
        <v>0.03</v>
      </c>
      <c r="N119" s="89"/>
      <c r="O119" s="95"/>
      <c r="P119" s="4"/>
      <c r="Q119" s="87">
        <v>7.6</v>
      </c>
      <c r="R119" s="16"/>
      <c r="S119" s="16"/>
      <c r="T119" s="16"/>
      <c r="U119" s="16"/>
      <c r="V119" s="16"/>
      <c r="W119" s="16"/>
      <c r="X119" s="16"/>
      <c r="Y119" s="16"/>
      <c r="Z119" s="16"/>
      <c r="AA119" s="16"/>
      <c r="AB119" s="16"/>
      <c r="AC119" s="16"/>
      <c r="AD119" s="16"/>
      <c r="AE119" s="16"/>
      <c r="AF119" s="16"/>
      <c r="AG119" s="16" t="s">
        <v>265</v>
      </c>
      <c r="AH119" s="2" t="s">
        <v>348</v>
      </c>
      <c r="AI119" s="61"/>
      <c r="AJ119" s="18"/>
      <c r="AK119" s="18"/>
      <c r="AL119" s="51">
        <v>9</v>
      </c>
      <c r="AM119" s="37" t="s">
        <v>284</v>
      </c>
      <c r="AN119" s="19" t="s">
        <v>285</v>
      </c>
      <c r="AO119" s="16"/>
      <c r="AP119" s="15"/>
      <c r="AQ119" s="15"/>
      <c r="AR119" s="15"/>
    </row>
    <row r="120" spans="1:44" s="8" customFormat="1" ht="15" customHeight="1">
      <c r="A120" s="175" t="s">
        <v>421</v>
      </c>
      <c r="B120" s="79"/>
      <c r="C120" s="19">
        <v>2013</v>
      </c>
      <c r="D120" s="2">
        <v>2</v>
      </c>
      <c r="E120" s="2">
        <v>14</v>
      </c>
      <c r="F120" s="2">
        <v>14</v>
      </c>
      <c r="G120" s="2">
        <v>38</v>
      </c>
      <c r="H120" s="2">
        <v>41.4</v>
      </c>
      <c r="I120" s="2">
        <v>0.3</v>
      </c>
      <c r="J120" s="99">
        <v>67.56</v>
      </c>
      <c r="K120" s="17">
        <v>0.02</v>
      </c>
      <c r="L120" s="23">
        <v>142.81</v>
      </c>
      <c r="M120" s="72">
        <v>0.04</v>
      </c>
      <c r="N120" s="89"/>
      <c r="O120" s="95"/>
      <c r="P120" s="4"/>
      <c r="Q120" s="87">
        <v>8</v>
      </c>
      <c r="R120" s="16"/>
      <c r="S120" s="16"/>
      <c r="T120" s="16"/>
      <c r="U120" s="16"/>
      <c r="V120" s="16"/>
      <c r="W120" s="16"/>
      <c r="X120" s="16"/>
      <c r="Y120" s="16"/>
      <c r="Z120" s="16"/>
      <c r="AA120" s="16"/>
      <c r="AB120" s="16"/>
      <c r="AC120" s="16"/>
      <c r="AD120" s="16"/>
      <c r="AE120" s="16"/>
      <c r="AF120" s="16"/>
      <c r="AG120" s="16" t="s">
        <v>265</v>
      </c>
      <c r="AH120" s="2" t="s">
        <v>348</v>
      </c>
      <c r="AI120" s="61"/>
      <c r="AJ120" s="18"/>
      <c r="AK120" s="18"/>
      <c r="AL120" s="51">
        <v>9</v>
      </c>
      <c r="AM120" s="15" t="s">
        <v>284</v>
      </c>
      <c r="AN120" s="19" t="s">
        <v>285</v>
      </c>
      <c r="AO120" s="16"/>
      <c r="AP120" s="15"/>
      <c r="AQ120" s="15"/>
      <c r="AR120" s="15"/>
    </row>
    <row r="121" spans="1:44" s="8" customFormat="1" ht="15" customHeight="1">
      <c r="A121" s="175" t="s">
        <v>422</v>
      </c>
      <c r="B121" s="79"/>
      <c r="C121" s="19">
        <v>2013</v>
      </c>
      <c r="D121" s="2">
        <v>2</v>
      </c>
      <c r="E121" s="2">
        <v>14</v>
      </c>
      <c r="F121" s="2">
        <v>14</v>
      </c>
      <c r="G121" s="2">
        <v>40</v>
      </c>
      <c r="H121" s="2">
        <v>20.2</v>
      </c>
      <c r="I121" s="2">
        <v>0.2</v>
      </c>
      <c r="J121" s="99">
        <v>67.57</v>
      </c>
      <c r="K121" s="17">
        <v>0.01</v>
      </c>
      <c r="L121" s="23">
        <v>142.75</v>
      </c>
      <c r="M121" s="72">
        <v>0.03</v>
      </c>
      <c r="N121" s="89">
        <v>10</v>
      </c>
      <c r="O121" s="95">
        <v>7</v>
      </c>
      <c r="P121" s="4"/>
      <c r="Q121" s="87">
        <v>9.2</v>
      </c>
      <c r="R121" s="16"/>
      <c r="S121" s="16"/>
      <c r="T121" s="16"/>
      <c r="U121" s="16"/>
      <c r="V121" s="16"/>
      <c r="W121" s="16"/>
      <c r="X121" s="16"/>
      <c r="Y121" s="16"/>
      <c r="Z121" s="16"/>
      <c r="AA121" s="16"/>
      <c r="AB121" s="16"/>
      <c r="AC121" s="16"/>
      <c r="AD121" s="16"/>
      <c r="AE121" s="16"/>
      <c r="AF121" s="16"/>
      <c r="AG121" s="16" t="s">
        <v>265</v>
      </c>
      <c r="AH121" s="2" t="s">
        <v>348</v>
      </c>
      <c r="AI121" s="61"/>
      <c r="AJ121" s="18"/>
      <c r="AK121" s="18"/>
      <c r="AL121" s="51">
        <v>9</v>
      </c>
      <c r="AM121" s="15" t="s">
        <v>284</v>
      </c>
      <c r="AN121" s="19" t="s">
        <v>285</v>
      </c>
      <c r="AO121" s="16"/>
      <c r="AP121" s="15"/>
      <c r="AQ121" s="15"/>
      <c r="AR121" s="15"/>
    </row>
    <row r="122" spans="1:44" s="8" customFormat="1" ht="15" customHeight="1">
      <c r="A122" s="175" t="s">
        <v>423</v>
      </c>
      <c r="B122" s="79"/>
      <c r="C122" s="19">
        <v>2013</v>
      </c>
      <c r="D122" s="2">
        <v>2</v>
      </c>
      <c r="E122" s="2">
        <v>14</v>
      </c>
      <c r="F122" s="2">
        <v>14</v>
      </c>
      <c r="G122" s="2">
        <v>41</v>
      </c>
      <c r="H122" s="2">
        <v>35.1</v>
      </c>
      <c r="I122" s="2">
        <v>0.2</v>
      </c>
      <c r="J122" s="99">
        <v>67.56</v>
      </c>
      <c r="K122" s="17">
        <v>0.01</v>
      </c>
      <c r="L122" s="23">
        <v>143.1</v>
      </c>
      <c r="M122" s="72">
        <v>0.04</v>
      </c>
      <c r="N122" s="89"/>
      <c r="O122" s="95"/>
      <c r="P122" s="4"/>
      <c r="Q122" s="87">
        <v>9.5</v>
      </c>
      <c r="R122" s="16"/>
      <c r="S122" s="16"/>
      <c r="T122" s="16"/>
      <c r="U122" s="16"/>
      <c r="V122" s="16"/>
      <c r="W122" s="16"/>
      <c r="X122" s="16"/>
      <c r="Y122" s="16"/>
      <c r="Z122" s="16"/>
      <c r="AA122" s="16"/>
      <c r="AB122" s="16"/>
      <c r="AC122" s="16"/>
      <c r="AD122" s="16"/>
      <c r="AE122" s="16"/>
      <c r="AF122" s="16"/>
      <c r="AG122" s="16" t="s">
        <v>265</v>
      </c>
      <c r="AH122" s="2" t="s">
        <v>348</v>
      </c>
      <c r="AI122" s="61"/>
      <c r="AJ122" s="18"/>
      <c r="AK122" s="18"/>
      <c r="AL122" s="51">
        <v>9</v>
      </c>
      <c r="AM122" s="37" t="s">
        <v>284</v>
      </c>
      <c r="AN122" s="19" t="s">
        <v>285</v>
      </c>
      <c r="AO122" s="16"/>
      <c r="AP122" s="15"/>
      <c r="AQ122" s="15"/>
      <c r="AR122" s="15"/>
    </row>
    <row r="123" spans="1:44" s="8" customFormat="1" ht="15" customHeight="1">
      <c r="A123" s="175" t="s">
        <v>424</v>
      </c>
      <c r="B123" s="79"/>
      <c r="C123" s="19">
        <v>2013</v>
      </c>
      <c r="D123" s="2">
        <v>2</v>
      </c>
      <c r="E123" s="2">
        <v>14</v>
      </c>
      <c r="F123" s="2">
        <v>14</v>
      </c>
      <c r="G123" s="2">
        <v>42</v>
      </c>
      <c r="H123" s="2">
        <v>56.5</v>
      </c>
      <c r="I123" s="2">
        <v>0.2</v>
      </c>
      <c r="J123" s="99">
        <v>67.64</v>
      </c>
      <c r="K123" s="17">
        <v>0.01</v>
      </c>
      <c r="L123" s="23">
        <v>142.41</v>
      </c>
      <c r="M123" s="72">
        <v>0.03</v>
      </c>
      <c r="N123" s="89">
        <v>11</v>
      </c>
      <c r="O123" s="95">
        <v>4</v>
      </c>
      <c r="P123" s="4"/>
      <c r="Q123" s="87">
        <v>9.2</v>
      </c>
      <c r="R123" s="16"/>
      <c r="S123" s="16"/>
      <c r="T123" s="16"/>
      <c r="U123" s="16"/>
      <c r="V123" s="16"/>
      <c r="W123" s="16"/>
      <c r="X123" s="16"/>
      <c r="Y123" s="16"/>
      <c r="Z123" s="16"/>
      <c r="AA123" s="16"/>
      <c r="AB123" s="16"/>
      <c r="AC123" s="16"/>
      <c r="AD123" s="16"/>
      <c r="AE123" s="16"/>
      <c r="AF123" s="16"/>
      <c r="AG123" s="16" t="s">
        <v>265</v>
      </c>
      <c r="AH123" s="2" t="s">
        <v>348</v>
      </c>
      <c r="AI123" s="61"/>
      <c r="AJ123" s="18"/>
      <c r="AK123" s="18"/>
      <c r="AL123" s="51">
        <v>9</v>
      </c>
      <c r="AM123" s="37" t="s">
        <v>284</v>
      </c>
      <c r="AN123" s="19" t="s">
        <v>285</v>
      </c>
      <c r="AO123" s="16"/>
      <c r="AP123" s="15"/>
      <c r="AQ123" s="15"/>
      <c r="AR123" s="15"/>
    </row>
    <row r="124" spans="1:44" s="8" customFormat="1" ht="15" customHeight="1">
      <c r="A124" s="175" t="s">
        <v>425</v>
      </c>
      <c r="B124" s="79"/>
      <c r="C124" s="19">
        <v>2013</v>
      </c>
      <c r="D124" s="2">
        <v>2</v>
      </c>
      <c r="E124" s="2">
        <v>14</v>
      </c>
      <c r="F124" s="2">
        <v>14</v>
      </c>
      <c r="G124" s="2">
        <v>43</v>
      </c>
      <c r="H124" s="2">
        <v>8.3</v>
      </c>
      <c r="I124" s="2">
        <v>0.2</v>
      </c>
      <c r="J124" s="99">
        <v>67.59</v>
      </c>
      <c r="K124" s="17">
        <v>0.01</v>
      </c>
      <c r="L124" s="23">
        <v>142.76</v>
      </c>
      <c r="M124" s="72">
        <v>0.03</v>
      </c>
      <c r="N124" s="89"/>
      <c r="O124" s="95"/>
      <c r="P124" s="4"/>
      <c r="Q124" s="87">
        <v>9.6</v>
      </c>
      <c r="R124" s="16"/>
      <c r="S124" s="16"/>
      <c r="T124" s="16"/>
      <c r="U124" s="16"/>
      <c r="V124" s="16"/>
      <c r="W124" s="16"/>
      <c r="X124" s="16"/>
      <c r="Y124" s="16"/>
      <c r="Z124" s="16"/>
      <c r="AA124" s="16"/>
      <c r="AB124" s="16"/>
      <c r="AC124" s="16"/>
      <c r="AD124" s="16"/>
      <c r="AE124" s="16"/>
      <c r="AF124" s="16"/>
      <c r="AG124" s="16" t="s">
        <v>265</v>
      </c>
      <c r="AH124" s="2" t="s">
        <v>348</v>
      </c>
      <c r="AI124" s="61"/>
      <c r="AJ124" s="18"/>
      <c r="AK124" s="18"/>
      <c r="AL124" s="51">
        <v>9</v>
      </c>
      <c r="AM124" s="15" t="s">
        <v>284</v>
      </c>
      <c r="AN124" s="19"/>
      <c r="AO124" s="16"/>
      <c r="AP124" s="15"/>
      <c r="AQ124" s="15"/>
      <c r="AR124" s="15"/>
    </row>
    <row r="125" spans="1:44" s="8" customFormat="1" ht="15" customHeight="1">
      <c r="A125" s="175" t="s">
        <v>426</v>
      </c>
      <c r="B125" s="79"/>
      <c r="C125" s="19">
        <v>2013</v>
      </c>
      <c r="D125" s="2">
        <v>2</v>
      </c>
      <c r="E125" s="2">
        <v>14</v>
      </c>
      <c r="F125" s="2">
        <v>14</v>
      </c>
      <c r="G125" s="2">
        <v>45</v>
      </c>
      <c r="H125" s="2">
        <v>56.4</v>
      </c>
      <c r="I125" s="2">
        <v>0.2</v>
      </c>
      <c r="J125" s="99">
        <v>67.58</v>
      </c>
      <c r="K125" s="17">
        <v>0.01</v>
      </c>
      <c r="L125" s="23">
        <v>142.77</v>
      </c>
      <c r="M125" s="72">
        <v>0.02</v>
      </c>
      <c r="N125" s="89"/>
      <c r="O125" s="95"/>
      <c r="P125" s="4"/>
      <c r="Q125" s="87">
        <v>7.6</v>
      </c>
      <c r="R125" s="16"/>
      <c r="S125" s="16"/>
      <c r="T125" s="16"/>
      <c r="U125" s="16"/>
      <c r="V125" s="16"/>
      <c r="W125" s="16"/>
      <c r="X125" s="16"/>
      <c r="Y125" s="16"/>
      <c r="Z125" s="16"/>
      <c r="AA125" s="16"/>
      <c r="AB125" s="16"/>
      <c r="AC125" s="16"/>
      <c r="AD125" s="16"/>
      <c r="AE125" s="16"/>
      <c r="AF125" s="16"/>
      <c r="AG125" s="16" t="s">
        <v>265</v>
      </c>
      <c r="AH125" s="2" t="s">
        <v>348</v>
      </c>
      <c r="AI125" s="61"/>
      <c r="AJ125" s="18"/>
      <c r="AK125" s="18"/>
      <c r="AL125" s="51">
        <v>9</v>
      </c>
      <c r="AM125" s="15" t="s">
        <v>284</v>
      </c>
      <c r="AN125" s="19" t="s">
        <v>285</v>
      </c>
      <c r="AO125" s="16"/>
      <c r="AP125" s="15"/>
      <c r="AQ125" s="15"/>
      <c r="AR125" s="15"/>
    </row>
    <row r="126" spans="1:44" s="8" customFormat="1" ht="15" customHeight="1">
      <c r="A126" s="175" t="s">
        <v>427</v>
      </c>
      <c r="B126" s="79"/>
      <c r="C126" s="19">
        <v>2013</v>
      </c>
      <c r="D126" s="2">
        <v>2</v>
      </c>
      <c r="E126" s="2">
        <v>14</v>
      </c>
      <c r="F126" s="2">
        <v>14</v>
      </c>
      <c r="G126" s="2">
        <v>48</v>
      </c>
      <c r="H126" s="2">
        <v>30.3</v>
      </c>
      <c r="I126" s="2">
        <v>0.3</v>
      </c>
      <c r="J126" s="99">
        <v>67.64</v>
      </c>
      <c r="K126" s="17">
        <v>0.02</v>
      </c>
      <c r="L126" s="23">
        <v>142.6</v>
      </c>
      <c r="M126" s="72">
        <v>0.03</v>
      </c>
      <c r="N126" s="89"/>
      <c r="O126" s="95"/>
      <c r="P126" s="4"/>
      <c r="Q126" s="87">
        <v>8.6</v>
      </c>
      <c r="R126" s="16"/>
      <c r="S126" s="16"/>
      <c r="T126" s="16"/>
      <c r="U126" s="16"/>
      <c r="V126" s="16"/>
      <c r="W126" s="16"/>
      <c r="X126" s="16"/>
      <c r="Y126" s="16"/>
      <c r="Z126" s="16"/>
      <c r="AA126" s="16"/>
      <c r="AB126" s="16"/>
      <c r="AC126" s="16"/>
      <c r="AD126" s="16"/>
      <c r="AE126" s="16"/>
      <c r="AF126" s="16"/>
      <c r="AG126" s="16" t="s">
        <v>265</v>
      </c>
      <c r="AH126" s="2" t="s">
        <v>348</v>
      </c>
      <c r="AI126" s="61"/>
      <c r="AJ126" s="18"/>
      <c r="AK126" s="18"/>
      <c r="AL126" s="51">
        <v>9</v>
      </c>
      <c r="AM126" s="15" t="s">
        <v>284</v>
      </c>
      <c r="AN126" s="19" t="s">
        <v>285</v>
      </c>
      <c r="AO126" s="16"/>
      <c r="AP126" s="15"/>
      <c r="AQ126" s="15"/>
      <c r="AR126" s="15"/>
    </row>
    <row r="127" spans="1:44" s="8" customFormat="1" ht="15" customHeight="1">
      <c r="A127" s="175" t="s">
        <v>428</v>
      </c>
      <c r="B127" s="79"/>
      <c r="C127" s="19">
        <v>2013</v>
      </c>
      <c r="D127" s="2">
        <v>2</v>
      </c>
      <c r="E127" s="2">
        <v>14</v>
      </c>
      <c r="F127" s="2">
        <v>14</v>
      </c>
      <c r="G127" s="2">
        <v>49</v>
      </c>
      <c r="H127" s="2">
        <v>23.1</v>
      </c>
      <c r="I127" s="2">
        <v>0.4</v>
      </c>
      <c r="J127" s="99">
        <v>67.69</v>
      </c>
      <c r="K127" s="17">
        <v>0.02</v>
      </c>
      <c r="L127" s="23">
        <v>142.34</v>
      </c>
      <c r="M127" s="72">
        <v>0.05</v>
      </c>
      <c r="N127" s="89"/>
      <c r="O127" s="95"/>
      <c r="P127" s="4"/>
      <c r="Q127" s="87">
        <v>7.6</v>
      </c>
      <c r="R127" s="16"/>
      <c r="S127" s="16"/>
      <c r="T127" s="16"/>
      <c r="U127" s="16"/>
      <c r="V127" s="16"/>
      <c r="W127" s="16"/>
      <c r="X127" s="16"/>
      <c r="Y127" s="16"/>
      <c r="Z127" s="16"/>
      <c r="AA127" s="16"/>
      <c r="AB127" s="16"/>
      <c r="AC127" s="16"/>
      <c r="AD127" s="16"/>
      <c r="AE127" s="16"/>
      <c r="AF127" s="16"/>
      <c r="AG127" s="16" t="s">
        <v>265</v>
      </c>
      <c r="AH127" s="2" t="s">
        <v>348</v>
      </c>
      <c r="AI127" s="61"/>
      <c r="AJ127" s="18"/>
      <c r="AK127" s="18"/>
      <c r="AL127" s="51">
        <v>9</v>
      </c>
      <c r="AM127" s="37" t="s">
        <v>284</v>
      </c>
      <c r="AN127" s="19" t="s">
        <v>285</v>
      </c>
      <c r="AO127" s="16"/>
      <c r="AP127" s="15"/>
      <c r="AQ127" s="15"/>
      <c r="AR127" s="15"/>
    </row>
    <row r="128" spans="1:44" s="8" customFormat="1" ht="15" customHeight="1">
      <c r="A128" s="175" t="s">
        <v>429</v>
      </c>
      <c r="B128" s="79"/>
      <c r="C128" s="19">
        <v>2013</v>
      </c>
      <c r="D128" s="2">
        <v>2</v>
      </c>
      <c r="E128" s="2">
        <v>14</v>
      </c>
      <c r="F128" s="2">
        <v>14</v>
      </c>
      <c r="G128" s="2">
        <v>50</v>
      </c>
      <c r="H128" s="2">
        <v>55.8</v>
      </c>
      <c r="I128" s="2">
        <v>0.1</v>
      </c>
      <c r="J128" s="99">
        <v>67.64</v>
      </c>
      <c r="K128" s="17">
        <v>0.01</v>
      </c>
      <c r="L128" s="23">
        <v>142.19</v>
      </c>
      <c r="M128" s="72">
        <v>0.02</v>
      </c>
      <c r="N128" s="89"/>
      <c r="O128" s="95"/>
      <c r="P128" s="4"/>
      <c r="Q128" s="87">
        <v>8</v>
      </c>
      <c r="R128" s="16"/>
      <c r="S128" s="16"/>
      <c r="T128" s="16"/>
      <c r="U128" s="16"/>
      <c r="V128" s="16"/>
      <c r="W128" s="16"/>
      <c r="X128" s="16"/>
      <c r="Y128" s="16"/>
      <c r="Z128" s="16"/>
      <c r="AA128" s="16"/>
      <c r="AB128" s="16"/>
      <c r="AC128" s="16"/>
      <c r="AD128" s="16"/>
      <c r="AE128" s="16"/>
      <c r="AF128" s="16"/>
      <c r="AG128" s="16" t="s">
        <v>265</v>
      </c>
      <c r="AH128" s="2" t="s">
        <v>348</v>
      </c>
      <c r="AI128" s="61"/>
      <c r="AJ128" s="18"/>
      <c r="AK128" s="18"/>
      <c r="AL128" s="51">
        <v>9</v>
      </c>
      <c r="AM128" s="15" t="s">
        <v>284</v>
      </c>
      <c r="AN128" s="19" t="s">
        <v>285</v>
      </c>
      <c r="AO128" s="16"/>
      <c r="AP128" s="15"/>
      <c r="AQ128" s="15"/>
      <c r="AR128" s="15"/>
    </row>
    <row r="129" spans="1:44" s="8" customFormat="1" ht="15" customHeight="1">
      <c r="A129" s="175" t="s">
        <v>430</v>
      </c>
      <c r="B129" s="79"/>
      <c r="C129" s="19">
        <v>2013</v>
      </c>
      <c r="D129" s="2">
        <v>2</v>
      </c>
      <c r="E129" s="2">
        <v>14</v>
      </c>
      <c r="F129" s="2">
        <v>14</v>
      </c>
      <c r="G129" s="2">
        <v>51</v>
      </c>
      <c r="H129" s="2">
        <v>11.3</v>
      </c>
      <c r="I129" s="2">
        <v>0.2</v>
      </c>
      <c r="J129" s="99">
        <v>67.56</v>
      </c>
      <c r="K129" s="17">
        <v>0.01</v>
      </c>
      <c r="L129" s="23">
        <v>142.94</v>
      </c>
      <c r="M129" s="72">
        <v>0.04</v>
      </c>
      <c r="N129" s="89"/>
      <c r="O129" s="95"/>
      <c r="P129" s="4"/>
      <c r="Q129" s="87">
        <v>8.5</v>
      </c>
      <c r="R129" s="16"/>
      <c r="S129" s="16"/>
      <c r="T129" s="16"/>
      <c r="U129" s="16"/>
      <c r="V129" s="16"/>
      <c r="W129" s="16"/>
      <c r="X129" s="16"/>
      <c r="Y129" s="16"/>
      <c r="Z129" s="16"/>
      <c r="AA129" s="16"/>
      <c r="AB129" s="16"/>
      <c r="AC129" s="16"/>
      <c r="AD129" s="16"/>
      <c r="AE129" s="16"/>
      <c r="AF129" s="16"/>
      <c r="AG129" s="16" t="s">
        <v>265</v>
      </c>
      <c r="AH129" s="2" t="s">
        <v>348</v>
      </c>
      <c r="AI129" s="61"/>
      <c r="AJ129" s="18"/>
      <c r="AK129" s="18"/>
      <c r="AL129" s="51">
        <v>9</v>
      </c>
      <c r="AM129" s="15" t="s">
        <v>284</v>
      </c>
      <c r="AN129" s="19" t="s">
        <v>285</v>
      </c>
      <c r="AO129" s="16"/>
      <c r="AP129" s="15"/>
      <c r="AQ129" s="15"/>
      <c r="AR129" s="15"/>
    </row>
    <row r="130" spans="1:44" s="8" customFormat="1" ht="15" customHeight="1">
      <c r="A130" s="175" t="s">
        <v>431</v>
      </c>
      <c r="B130" s="79"/>
      <c r="C130" s="19">
        <v>2013</v>
      </c>
      <c r="D130" s="2">
        <v>2</v>
      </c>
      <c r="E130" s="2">
        <v>14</v>
      </c>
      <c r="F130" s="2">
        <v>14</v>
      </c>
      <c r="G130" s="2">
        <v>52</v>
      </c>
      <c r="H130" s="2">
        <v>15.8</v>
      </c>
      <c r="I130" s="2">
        <v>0.3</v>
      </c>
      <c r="J130" s="99">
        <v>67.62</v>
      </c>
      <c r="K130" s="17">
        <v>0.02</v>
      </c>
      <c r="L130" s="23">
        <v>142.83</v>
      </c>
      <c r="M130" s="72">
        <v>0.04</v>
      </c>
      <c r="N130" s="89"/>
      <c r="O130" s="95"/>
      <c r="P130" s="4"/>
      <c r="Q130" s="87">
        <v>8</v>
      </c>
      <c r="R130" s="16"/>
      <c r="S130" s="16"/>
      <c r="T130" s="16"/>
      <c r="U130" s="16"/>
      <c r="V130" s="16"/>
      <c r="W130" s="16"/>
      <c r="X130" s="16"/>
      <c r="Y130" s="16"/>
      <c r="Z130" s="16"/>
      <c r="AA130" s="16"/>
      <c r="AB130" s="16"/>
      <c r="AC130" s="16"/>
      <c r="AD130" s="16"/>
      <c r="AE130" s="16"/>
      <c r="AF130" s="16"/>
      <c r="AG130" s="16" t="s">
        <v>265</v>
      </c>
      <c r="AH130" s="2" t="s">
        <v>348</v>
      </c>
      <c r="AI130" s="61"/>
      <c r="AJ130" s="18"/>
      <c r="AK130" s="18"/>
      <c r="AL130" s="51">
        <v>9</v>
      </c>
      <c r="AM130" s="37" t="s">
        <v>284</v>
      </c>
      <c r="AN130" s="19" t="s">
        <v>285</v>
      </c>
      <c r="AO130" s="16"/>
      <c r="AP130" s="15"/>
      <c r="AQ130" s="15"/>
      <c r="AR130" s="15"/>
    </row>
    <row r="131" spans="1:44" s="8" customFormat="1" ht="15" customHeight="1">
      <c r="A131" s="175" t="s">
        <v>432</v>
      </c>
      <c r="B131" s="79"/>
      <c r="C131" s="19">
        <v>2013</v>
      </c>
      <c r="D131" s="2">
        <v>2</v>
      </c>
      <c r="E131" s="2">
        <v>14</v>
      </c>
      <c r="F131" s="2">
        <v>14</v>
      </c>
      <c r="G131" s="2">
        <v>54</v>
      </c>
      <c r="H131" s="2">
        <v>36.6</v>
      </c>
      <c r="I131" s="2">
        <v>0.4</v>
      </c>
      <c r="J131" s="99">
        <v>67.61</v>
      </c>
      <c r="K131" s="17">
        <v>0.02</v>
      </c>
      <c r="L131" s="23">
        <v>142.63</v>
      </c>
      <c r="M131" s="72">
        <v>0.05</v>
      </c>
      <c r="N131" s="89"/>
      <c r="O131" s="95"/>
      <c r="P131" s="4"/>
      <c r="Q131" s="87">
        <v>7.6</v>
      </c>
      <c r="R131" s="16"/>
      <c r="S131" s="16"/>
      <c r="T131" s="16"/>
      <c r="U131" s="16"/>
      <c r="V131" s="16"/>
      <c r="W131" s="16"/>
      <c r="X131" s="16"/>
      <c r="Y131" s="16"/>
      <c r="Z131" s="16"/>
      <c r="AA131" s="16"/>
      <c r="AB131" s="16"/>
      <c r="AC131" s="16"/>
      <c r="AD131" s="16"/>
      <c r="AE131" s="16"/>
      <c r="AF131" s="16"/>
      <c r="AG131" s="16" t="s">
        <v>265</v>
      </c>
      <c r="AH131" s="2" t="s">
        <v>348</v>
      </c>
      <c r="AI131" s="61"/>
      <c r="AJ131" s="18"/>
      <c r="AK131" s="18"/>
      <c r="AL131" s="51">
        <v>9</v>
      </c>
      <c r="AM131" s="15" t="s">
        <v>284</v>
      </c>
      <c r="AN131" s="19" t="s">
        <v>285</v>
      </c>
      <c r="AO131" s="16"/>
      <c r="AP131" s="15"/>
      <c r="AQ131" s="15"/>
      <c r="AR131" s="15"/>
    </row>
    <row r="132" spans="1:44" s="8" customFormat="1" ht="15" customHeight="1">
      <c r="A132" s="175" t="s">
        <v>433</v>
      </c>
      <c r="B132" s="79"/>
      <c r="C132" s="19">
        <v>2013</v>
      </c>
      <c r="D132" s="2">
        <v>2</v>
      </c>
      <c r="E132" s="2">
        <v>14</v>
      </c>
      <c r="F132" s="2">
        <v>14</v>
      </c>
      <c r="G132" s="2">
        <v>54</v>
      </c>
      <c r="H132" s="2">
        <v>50.1</v>
      </c>
      <c r="I132" s="2">
        <v>0.2</v>
      </c>
      <c r="J132" s="99">
        <v>67.65</v>
      </c>
      <c r="K132" s="17">
        <v>0.01</v>
      </c>
      <c r="L132" s="23">
        <v>142.42</v>
      </c>
      <c r="M132" s="72">
        <v>0.03</v>
      </c>
      <c r="N132" s="89"/>
      <c r="O132" s="95"/>
      <c r="P132" s="4"/>
      <c r="Q132" s="87">
        <v>8.3</v>
      </c>
      <c r="R132" s="16"/>
      <c r="S132" s="16"/>
      <c r="T132" s="16"/>
      <c r="U132" s="16"/>
      <c r="V132" s="16"/>
      <c r="W132" s="16"/>
      <c r="X132" s="16"/>
      <c r="Y132" s="16"/>
      <c r="Z132" s="16"/>
      <c r="AA132" s="16"/>
      <c r="AB132" s="16"/>
      <c r="AC132" s="16"/>
      <c r="AD132" s="16"/>
      <c r="AE132" s="16"/>
      <c r="AF132" s="16"/>
      <c r="AG132" s="16" t="s">
        <v>265</v>
      </c>
      <c r="AH132" s="2" t="s">
        <v>348</v>
      </c>
      <c r="AI132" s="61"/>
      <c r="AJ132" s="18"/>
      <c r="AK132" s="18"/>
      <c r="AL132" s="51">
        <v>9</v>
      </c>
      <c r="AM132" s="15" t="s">
        <v>284</v>
      </c>
      <c r="AN132" s="19"/>
      <c r="AO132" s="16"/>
      <c r="AP132" s="15"/>
      <c r="AQ132" s="15"/>
      <c r="AR132" s="15"/>
    </row>
    <row r="133" spans="1:44" s="8" customFormat="1" ht="15" customHeight="1">
      <c r="A133" s="175" t="s">
        <v>434</v>
      </c>
      <c r="B133" s="79"/>
      <c r="C133" s="19">
        <v>2013</v>
      </c>
      <c r="D133" s="2">
        <v>2</v>
      </c>
      <c r="E133" s="2">
        <v>14</v>
      </c>
      <c r="F133" s="2">
        <v>14</v>
      </c>
      <c r="G133" s="2">
        <v>55</v>
      </c>
      <c r="H133" s="2">
        <v>40.1</v>
      </c>
      <c r="I133" s="2">
        <v>0.3</v>
      </c>
      <c r="J133" s="99">
        <v>67.58</v>
      </c>
      <c r="K133" s="17">
        <v>0.02</v>
      </c>
      <c r="L133" s="23">
        <v>142.67</v>
      </c>
      <c r="M133" s="72">
        <v>0.04</v>
      </c>
      <c r="N133" s="89"/>
      <c r="O133" s="95"/>
      <c r="P133" s="4"/>
      <c r="Q133" s="87">
        <v>7.8</v>
      </c>
      <c r="R133" s="16"/>
      <c r="S133" s="16"/>
      <c r="T133" s="16"/>
      <c r="U133" s="16"/>
      <c r="V133" s="16"/>
      <c r="W133" s="16"/>
      <c r="X133" s="16"/>
      <c r="Y133" s="16"/>
      <c r="Z133" s="16"/>
      <c r="AA133" s="16"/>
      <c r="AB133" s="16"/>
      <c r="AC133" s="16"/>
      <c r="AD133" s="16"/>
      <c r="AE133" s="16"/>
      <c r="AF133" s="16"/>
      <c r="AG133" s="16" t="s">
        <v>265</v>
      </c>
      <c r="AH133" s="2" t="s">
        <v>348</v>
      </c>
      <c r="AI133" s="61"/>
      <c r="AJ133" s="18"/>
      <c r="AK133" s="18"/>
      <c r="AL133" s="51">
        <v>9</v>
      </c>
      <c r="AM133" s="37" t="s">
        <v>284</v>
      </c>
      <c r="AN133" s="19" t="s">
        <v>285</v>
      </c>
      <c r="AO133" s="16"/>
      <c r="AP133" s="15"/>
      <c r="AQ133" s="15"/>
      <c r="AR133" s="15"/>
    </row>
    <row r="134" spans="1:44" s="8" customFormat="1" ht="15" customHeight="1">
      <c r="A134" s="175" t="s">
        <v>435</v>
      </c>
      <c r="B134" s="79"/>
      <c r="C134" s="19">
        <v>2013</v>
      </c>
      <c r="D134" s="2">
        <v>2</v>
      </c>
      <c r="E134" s="2">
        <v>14</v>
      </c>
      <c r="F134" s="2">
        <v>14</v>
      </c>
      <c r="G134" s="2">
        <v>55</v>
      </c>
      <c r="H134" s="2">
        <v>59.6</v>
      </c>
      <c r="I134" s="2">
        <v>0.01</v>
      </c>
      <c r="J134" s="99">
        <v>67.61</v>
      </c>
      <c r="K134" s="17">
        <v>0.01</v>
      </c>
      <c r="L134" s="23">
        <v>142.89</v>
      </c>
      <c r="M134" s="72">
        <v>0.01</v>
      </c>
      <c r="N134" s="89"/>
      <c r="O134" s="95"/>
      <c r="P134" s="4"/>
      <c r="Q134" s="87">
        <v>8.3</v>
      </c>
      <c r="R134" s="16"/>
      <c r="S134" s="16"/>
      <c r="T134" s="16"/>
      <c r="U134" s="16"/>
      <c r="V134" s="16"/>
      <c r="W134" s="16"/>
      <c r="X134" s="16"/>
      <c r="Y134" s="16"/>
      <c r="Z134" s="16"/>
      <c r="AA134" s="16"/>
      <c r="AB134" s="16"/>
      <c r="AC134" s="16"/>
      <c r="AD134" s="16"/>
      <c r="AE134" s="16"/>
      <c r="AF134" s="16"/>
      <c r="AG134" s="16" t="s">
        <v>265</v>
      </c>
      <c r="AH134" s="2" t="s">
        <v>348</v>
      </c>
      <c r="AI134" s="61"/>
      <c r="AJ134" s="18"/>
      <c r="AK134" s="18"/>
      <c r="AL134" s="51">
        <v>9</v>
      </c>
      <c r="AM134" s="37" t="s">
        <v>284</v>
      </c>
      <c r="AN134" s="19" t="s">
        <v>285</v>
      </c>
      <c r="AO134" s="16"/>
      <c r="AP134" s="15"/>
      <c r="AQ134" s="15"/>
      <c r="AR134" s="15"/>
    </row>
    <row r="135" spans="1:44" s="8" customFormat="1" ht="15" customHeight="1">
      <c r="A135" s="175" t="s">
        <v>436</v>
      </c>
      <c r="B135" s="79"/>
      <c r="C135" s="19">
        <v>2013</v>
      </c>
      <c r="D135" s="2">
        <v>2</v>
      </c>
      <c r="E135" s="2">
        <v>14</v>
      </c>
      <c r="F135" s="2">
        <v>14</v>
      </c>
      <c r="G135" s="2">
        <v>57</v>
      </c>
      <c r="H135" s="2">
        <v>34.2</v>
      </c>
      <c r="I135" s="2">
        <v>0.3</v>
      </c>
      <c r="J135" s="99">
        <v>67.61</v>
      </c>
      <c r="K135" s="17">
        <v>0.02</v>
      </c>
      <c r="L135" s="23">
        <v>142.58</v>
      </c>
      <c r="M135" s="72">
        <v>0.04</v>
      </c>
      <c r="N135" s="89"/>
      <c r="O135" s="95"/>
      <c r="P135" s="4"/>
      <c r="Q135" s="87">
        <v>8.9</v>
      </c>
      <c r="R135" s="16"/>
      <c r="S135" s="16"/>
      <c r="T135" s="16"/>
      <c r="U135" s="16"/>
      <c r="V135" s="16"/>
      <c r="W135" s="16"/>
      <c r="X135" s="16"/>
      <c r="Y135" s="16"/>
      <c r="Z135" s="16"/>
      <c r="AA135" s="16"/>
      <c r="AB135" s="16"/>
      <c r="AC135" s="16"/>
      <c r="AD135" s="16"/>
      <c r="AE135" s="16"/>
      <c r="AF135" s="16"/>
      <c r="AG135" s="16" t="s">
        <v>265</v>
      </c>
      <c r="AH135" s="2" t="s">
        <v>348</v>
      </c>
      <c r="AI135" s="61"/>
      <c r="AJ135" s="18"/>
      <c r="AK135" s="18"/>
      <c r="AL135" s="51">
        <v>9</v>
      </c>
      <c r="AM135" s="15" t="s">
        <v>284</v>
      </c>
      <c r="AN135" s="19" t="s">
        <v>285</v>
      </c>
      <c r="AO135" s="16"/>
      <c r="AP135" s="15"/>
      <c r="AQ135" s="15"/>
      <c r="AR135" s="15"/>
    </row>
    <row r="136" spans="1:44" s="8" customFormat="1" ht="15" customHeight="1">
      <c r="A136" s="175" t="s">
        <v>437</v>
      </c>
      <c r="B136" s="79"/>
      <c r="C136" s="19">
        <v>2013</v>
      </c>
      <c r="D136" s="2">
        <v>2</v>
      </c>
      <c r="E136" s="2">
        <v>14</v>
      </c>
      <c r="F136" s="2">
        <v>14</v>
      </c>
      <c r="G136" s="2">
        <v>59</v>
      </c>
      <c r="H136" s="2">
        <v>10.4</v>
      </c>
      <c r="I136" s="2">
        <v>0.2</v>
      </c>
      <c r="J136" s="99">
        <v>67.66</v>
      </c>
      <c r="K136" s="17">
        <v>0.01</v>
      </c>
      <c r="L136" s="23">
        <v>142.58</v>
      </c>
      <c r="M136" s="72">
        <v>0.03</v>
      </c>
      <c r="N136" s="89"/>
      <c r="O136" s="95"/>
      <c r="P136" s="4"/>
      <c r="Q136" s="87">
        <v>8.2</v>
      </c>
      <c r="R136" s="16"/>
      <c r="S136" s="16"/>
      <c r="T136" s="16"/>
      <c r="U136" s="16"/>
      <c r="V136" s="16"/>
      <c r="W136" s="16"/>
      <c r="X136" s="16"/>
      <c r="Y136" s="16"/>
      <c r="Z136" s="16"/>
      <c r="AA136" s="16"/>
      <c r="AB136" s="16"/>
      <c r="AC136" s="16"/>
      <c r="AD136" s="16"/>
      <c r="AE136" s="16"/>
      <c r="AF136" s="16"/>
      <c r="AG136" s="16" t="s">
        <v>265</v>
      </c>
      <c r="AH136" s="2" t="s">
        <v>348</v>
      </c>
      <c r="AI136" s="46"/>
      <c r="AJ136" s="19"/>
      <c r="AK136" s="19"/>
      <c r="AL136" s="51">
        <v>9</v>
      </c>
      <c r="AM136" s="15" t="s">
        <v>284</v>
      </c>
      <c r="AN136" s="19" t="s">
        <v>285</v>
      </c>
      <c r="AO136" s="16"/>
      <c r="AP136" s="15"/>
      <c r="AQ136" s="15"/>
      <c r="AR136" s="15"/>
    </row>
    <row r="137" spans="1:44" s="8" customFormat="1" ht="15" customHeight="1">
      <c r="A137" s="175" t="s">
        <v>438</v>
      </c>
      <c r="B137" s="79"/>
      <c r="C137" s="19">
        <v>2013</v>
      </c>
      <c r="D137" s="2">
        <v>2</v>
      </c>
      <c r="E137" s="2">
        <v>14</v>
      </c>
      <c r="F137" s="2">
        <v>14</v>
      </c>
      <c r="G137" s="2">
        <v>59</v>
      </c>
      <c r="H137" s="2">
        <v>16.2</v>
      </c>
      <c r="I137" s="2">
        <v>0.3</v>
      </c>
      <c r="J137" s="99">
        <v>67.65</v>
      </c>
      <c r="K137" s="17">
        <v>0.02</v>
      </c>
      <c r="L137" s="23">
        <v>142.5</v>
      </c>
      <c r="M137" s="72">
        <v>0.03</v>
      </c>
      <c r="N137" s="89"/>
      <c r="O137" s="95"/>
      <c r="P137" s="4"/>
      <c r="Q137" s="87">
        <v>9.2</v>
      </c>
      <c r="R137" s="16"/>
      <c r="S137" s="16"/>
      <c r="T137" s="16"/>
      <c r="U137" s="16"/>
      <c r="V137" s="16"/>
      <c r="W137" s="16"/>
      <c r="X137" s="16"/>
      <c r="Y137" s="16"/>
      <c r="Z137" s="16"/>
      <c r="AA137" s="16"/>
      <c r="AB137" s="16"/>
      <c r="AC137" s="16"/>
      <c r="AD137" s="16"/>
      <c r="AE137" s="16"/>
      <c r="AF137" s="16"/>
      <c r="AG137" s="16" t="s">
        <v>265</v>
      </c>
      <c r="AH137" s="2" t="s">
        <v>348</v>
      </c>
      <c r="AI137" s="61"/>
      <c r="AJ137" s="18"/>
      <c r="AK137" s="18"/>
      <c r="AL137" s="51">
        <v>9</v>
      </c>
      <c r="AM137" s="15" t="s">
        <v>284</v>
      </c>
      <c r="AN137" s="19"/>
      <c r="AO137" s="18"/>
      <c r="AP137" s="15"/>
      <c r="AQ137" s="15"/>
      <c r="AR137" s="15"/>
    </row>
    <row r="138" spans="1:44" s="8" customFormat="1" ht="15" customHeight="1">
      <c r="A138" s="175" t="s">
        <v>439</v>
      </c>
      <c r="B138" s="79"/>
      <c r="C138" s="19">
        <v>2013</v>
      </c>
      <c r="D138" s="2">
        <v>2</v>
      </c>
      <c r="E138" s="2">
        <v>14</v>
      </c>
      <c r="F138" s="2">
        <v>15</v>
      </c>
      <c r="G138" s="2">
        <v>0</v>
      </c>
      <c r="H138" s="2">
        <v>48.2</v>
      </c>
      <c r="I138" s="2">
        <v>0.2</v>
      </c>
      <c r="J138" s="99">
        <v>67.57</v>
      </c>
      <c r="K138" s="17">
        <v>0.01</v>
      </c>
      <c r="L138" s="23">
        <v>142.94</v>
      </c>
      <c r="M138" s="72">
        <v>0.03</v>
      </c>
      <c r="N138" s="89"/>
      <c r="O138" s="95"/>
      <c r="P138" s="4"/>
      <c r="Q138" s="87">
        <v>7.9</v>
      </c>
      <c r="R138" s="16"/>
      <c r="S138" s="16"/>
      <c r="T138" s="16"/>
      <c r="U138" s="16"/>
      <c r="V138" s="16"/>
      <c r="W138" s="16"/>
      <c r="X138" s="16"/>
      <c r="Y138" s="16"/>
      <c r="Z138" s="16"/>
      <c r="AA138" s="16"/>
      <c r="AB138" s="16"/>
      <c r="AC138" s="16"/>
      <c r="AD138" s="16"/>
      <c r="AE138" s="16"/>
      <c r="AF138" s="16"/>
      <c r="AG138" s="16" t="s">
        <v>265</v>
      </c>
      <c r="AH138" s="2" t="s">
        <v>348</v>
      </c>
      <c r="AI138" s="61"/>
      <c r="AJ138" s="20" t="s">
        <v>1465</v>
      </c>
      <c r="AK138" s="18"/>
      <c r="AL138" s="51">
        <v>9</v>
      </c>
      <c r="AM138" s="15" t="s">
        <v>284</v>
      </c>
      <c r="AN138" s="19" t="s">
        <v>285</v>
      </c>
      <c r="AO138" s="18"/>
      <c r="AP138" s="15"/>
      <c r="AQ138" s="15"/>
      <c r="AR138" s="15"/>
    </row>
    <row r="139" spans="1:44" s="8" customFormat="1" ht="15" customHeight="1">
      <c r="A139" s="175" t="s">
        <v>440</v>
      </c>
      <c r="B139" s="79"/>
      <c r="C139" s="19">
        <v>2013</v>
      </c>
      <c r="D139" s="2">
        <v>2</v>
      </c>
      <c r="E139" s="2">
        <v>14</v>
      </c>
      <c r="F139" s="2">
        <v>15</v>
      </c>
      <c r="G139" s="2">
        <v>4</v>
      </c>
      <c r="H139" s="2">
        <v>30.4</v>
      </c>
      <c r="I139" s="2">
        <v>0.2</v>
      </c>
      <c r="J139" s="99">
        <v>67.59</v>
      </c>
      <c r="K139" s="17">
        <v>0.01</v>
      </c>
      <c r="L139" s="23">
        <v>142.65</v>
      </c>
      <c r="M139" s="72">
        <v>0.03</v>
      </c>
      <c r="N139" s="89">
        <v>9</v>
      </c>
      <c r="O139" s="95">
        <v>3</v>
      </c>
      <c r="P139" s="4"/>
      <c r="Q139" s="87">
        <v>8.5</v>
      </c>
      <c r="R139" s="16"/>
      <c r="S139" s="16"/>
      <c r="T139" s="16"/>
      <c r="U139" s="16"/>
      <c r="V139" s="16"/>
      <c r="W139" s="16"/>
      <c r="X139" s="16"/>
      <c r="Y139" s="16"/>
      <c r="Z139" s="16"/>
      <c r="AA139" s="16"/>
      <c r="AB139" s="16"/>
      <c r="AC139" s="16"/>
      <c r="AD139" s="16"/>
      <c r="AE139" s="16"/>
      <c r="AF139" s="16"/>
      <c r="AG139" s="16" t="s">
        <v>265</v>
      </c>
      <c r="AH139" s="2" t="s">
        <v>348</v>
      </c>
      <c r="AI139" s="61"/>
      <c r="AJ139" s="18"/>
      <c r="AK139" s="18"/>
      <c r="AL139" s="51">
        <v>9</v>
      </c>
      <c r="AM139" s="15" t="s">
        <v>284</v>
      </c>
      <c r="AN139" s="19" t="s">
        <v>285</v>
      </c>
      <c r="AO139" s="18"/>
      <c r="AP139" s="15"/>
      <c r="AQ139" s="15" t="s">
        <v>285</v>
      </c>
      <c r="AR139" s="15"/>
    </row>
    <row r="140" spans="1:44" s="8" customFormat="1" ht="15" customHeight="1">
      <c r="A140" s="175" t="s">
        <v>441</v>
      </c>
      <c r="B140" s="79"/>
      <c r="C140" s="19">
        <v>2013</v>
      </c>
      <c r="D140" s="2">
        <v>2</v>
      </c>
      <c r="E140" s="2">
        <v>14</v>
      </c>
      <c r="F140" s="2">
        <v>15</v>
      </c>
      <c r="G140" s="2">
        <v>6</v>
      </c>
      <c r="H140" s="2">
        <v>10.2</v>
      </c>
      <c r="I140" s="2">
        <v>0.3</v>
      </c>
      <c r="J140" s="99">
        <v>67.56</v>
      </c>
      <c r="K140" s="17">
        <v>0.02</v>
      </c>
      <c r="L140" s="23">
        <v>142.77</v>
      </c>
      <c r="M140" s="72">
        <v>0.04</v>
      </c>
      <c r="N140" s="89"/>
      <c r="O140" s="95"/>
      <c r="P140" s="4"/>
      <c r="Q140" s="87">
        <v>7.8</v>
      </c>
      <c r="R140" s="16"/>
      <c r="S140" s="16"/>
      <c r="T140" s="16"/>
      <c r="U140" s="16"/>
      <c r="V140" s="16"/>
      <c r="W140" s="16"/>
      <c r="X140" s="16"/>
      <c r="Y140" s="16"/>
      <c r="Z140" s="16"/>
      <c r="AA140" s="16"/>
      <c r="AB140" s="16"/>
      <c r="AC140" s="16"/>
      <c r="AD140" s="16"/>
      <c r="AE140" s="16"/>
      <c r="AF140" s="16"/>
      <c r="AG140" s="16" t="s">
        <v>265</v>
      </c>
      <c r="AH140" s="2" t="s">
        <v>348</v>
      </c>
      <c r="AI140" s="46"/>
      <c r="AJ140" s="19"/>
      <c r="AK140" s="19"/>
      <c r="AL140" s="51">
        <v>9</v>
      </c>
      <c r="AM140" s="37" t="s">
        <v>284</v>
      </c>
      <c r="AN140" s="19" t="s">
        <v>285</v>
      </c>
      <c r="AO140" s="46"/>
      <c r="AP140" s="47"/>
      <c r="AQ140" s="16"/>
      <c r="AR140" s="15"/>
    </row>
    <row r="141" spans="1:44" s="8" customFormat="1" ht="15" customHeight="1">
      <c r="A141" s="175" t="s">
        <v>442</v>
      </c>
      <c r="B141" s="79">
        <v>15</v>
      </c>
      <c r="C141" s="19">
        <v>2013</v>
      </c>
      <c r="D141" s="2">
        <v>2</v>
      </c>
      <c r="E141" s="2">
        <v>14</v>
      </c>
      <c r="F141" s="2">
        <v>15</v>
      </c>
      <c r="G141" s="2">
        <v>8</v>
      </c>
      <c r="H141" s="2">
        <v>35.6</v>
      </c>
      <c r="I141" s="2">
        <v>0.3</v>
      </c>
      <c r="J141" s="99">
        <v>67.58</v>
      </c>
      <c r="K141" s="17">
        <v>0.01</v>
      </c>
      <c r="L141" s="23">
        <v>142.84</v>
      </c>
      <c r="M141" s="72">
        <v>0.03</v>
      </c>
      <c r="N141" s="89">
        <v>12</v>
      </c>
      <c r="O141" s="95">
        <v>4</v>
      </c>
      <c r="P141" s="102">
        <v>8.54729</v>
      </c>
      <c r="Q141" s="87">
        <v>12.7</v>
      </c>
      <c r="R141" s="16" t="s">
        <v>16</v>
      </c>
      <c r="S141" s="16" t="s">
        <v>17</v>
      </c>
      <c r="T141" s="16"/>
      <c r="U141" s="16"/>
      <c r="V141" s="16">
        <v>5.1</v>
      </c>
      <c r="W141" s="16">
        <v>80</v>
      </c>
      <c r="X141" s="16">
        <v>5</v>
      </c>
      <c r="Y141" s="16">
        <v>413</v>
      </c>
      <c r="Z141" s="16">
        <v>4.6</v>
      </c>
      <c r="AA141" s="16">
        <v>38</v>
      </c>
      <c r="AB141" s="16">
        <v>5</v>
      </c>
      <c r="AC141" s="16">
        <v>285</v>
      </c>
      <c r="AD141" s="16"/>
      <c r="AE141" s="16"/>
      <c r="AF141" s="16"/>
      <c r="AG141" s="16" t="s">
        <v>265</v>
      </c>
      <c r="AH141" s="2" t="s">
        <v>348</v>
      </c>
      <c r="AI141" s="16" t="s">
        <v>23</v>
      </c>
      <c r="AJ141" s="18"/>
      <c r="AK141" s="18"/>
      <c r="AL141" s="51">
        <v>9</v>
      </c>
      <c r="AM141" s="15" t="s">
        <v>284</v>
      </c>
      <c r="AN141" s="19">
        <v>602751846</v>
      </c>
      <c r="AO141" s="49">
        <v>5</v>
      </c>
      <c r="AP141" s="47" t="s">
        <v>1424</v>
      </c>
      <c r="AQ141" s="15"/>
      <c r="AR141" s="15"/>
    </row>
    <row r="142" spans="1:44" s="8" customFormat="1" ht="15" customHeight="1">
      <c r="A142" s="175" t="s">
        <v>443</v>
      </c>
      <c r="B142" s="79">
        <v>16</v>
      </c>
      <c r="C142" s="19">
        <v>2013</v>
      </c>
      <c r="D142" s="2">
        <v>2</v>
      </c>
      <c r="E142" s="2">
        <v>14</v>
      </c>
      <c r="F142" s="2">
        <v>15</v>
      </c>
      <c r="G142" s="2">
        <v>9</v>
      </c>
      <c r="H142" s="2">
        <v>4.9</v>
      </c>
      <c r="I142" s="2">
        <v>0.2</v>
      </c>
      <c r="J142" s="99">
        <v>67.65</v>
      </c>
      <c r="K142" s="17">
        <v>0.01</v>
      </c>
      <c r="L142" s="23">
        <v>142.6</v>
      </c>
      <c r="M142" s="72">
        <v>0.03</v>
      </c>
      <c r="N142" s="89"/>
      <c r="O142" s="95"/>
      <c r="P142" s="4"/>
      <c r="Q142" s="87">
        <v>12</v>
      </c>
      <c r="R142" s="16" t="s">
        <v>16</v>
      </c>
      <c r="S142" s="16" t="s">
        <v>17</v>
      </c>
      <c r="T142" s="16"/>
      <c r="U142" s="16"/>
      <c r="V142" s="16">
        <v>5</v>
      </c>
      <c r="W142" s="16">
        <v>20</v>
      </c>
      <c r="X142" s="16">
        <v>4.8</v>
      </c>
      <c r="Y142" s="16">
        <v>71</v>
      </c>
      <c r="Z142" s="16">
        <v>4.7</v>
      </c>
      <c r="AA142" s="16">
        <v>19</v>
      </c>
      <c r="AB142" s="16">
        <v>4.9</v>
      </c>
      <c r="AC142" s="16">
        <v>46</v>
      </c>
      <c r="AD142" s="16"/>
      <c r="AE142" s="16"/>
      <c r="AF142" s="16"/>
      <c r="AG142" s="16" t="s">
        <v>265</v>
      </c>
      <c r="AH142" s="2" t="s">
        <v>348</v>
      </c>
      <c r="AI142" s="16" t="s">
        <v>23</v>
      </c>
      <c r="AJ142" s="18"/>
      <c r="AK142" s="18"/>
      <c r="AL142" s="51">
        <v>9</v>
      </c>
      <c r="AM142" s="15" t="s">
        <v>284</v>
      </c>
      <c r="AN142" s="19">
        <v>605487123</v>
      </c>
      <c r="AO142" s="18"/>
      <c r="AP142" s="15"/>
      <c r="AQ142" s="15"/>
      <c r="AR142" s="15"/>
    </row>
    <row r="143" spans="1:44" s="8" customFormat="1" ht="15" customHeight="1">
      <c r="A143" s="175" t="s">
        <v>444</v>
      </c>
      <c r="B143" s="79">
        <v>17</v>
      </c>
      <c r="C143" s="19">
        <v>2013</v>
      </c>
      <c r="D143" s="2">
        <v>2</v>
      </c>
      <c r="E143" s="2">
        <v>14</v>
      </c>
      <c r="F143" s="2">
        <v>15</v>
      </c>
      <c r="G143" s="2">
        <v>14</v>
      </c>
      <c r="H143" s="2">
        <v>56</v>
      </c>
      <c r="I143" s="2">
        <v>0.3</v>
      </c>
      <c r="J143" s="99">
        <v>67.58</v>
      </c>
      <c r="K143" s="17">
        <v>0.01</v>
      </c>
      <c r="L143" s="23">
        <v>142.83</v>
      </c>
      <c r="M143" s="72">
        <v>0.03</v>
      </c>
      <c r="N143" s="89">
        <v>7</v>
      </c>
      <c r="O143" s="95">
        <v>2</v>
      </c>
      <c r="P143" s="102">
        <v>6.84987</v>
      </c>
      <c r="Q143" s="87">
        <v>12.5</v>
      </c>
      <c r="R143" s="16" t="s">
        <v>16</v>
      </c>
      <c r="S143" s="16" t="s">
        <v>17</v>
      </c>
      <c r="T143" s="16"/>
      <c r="U143" s="16"/>
      <c r="V143" s="16">
        <v>5</v>
      </c>
      <c r="W143" s="16">
        <v>120</v>
      </c>
      <c r="X143" s="16">
        <v>4.9</v>
      </c>
      <c r="Y143" s="16">
        <v>364</v>
      </c>
      <c r="Z143" s="16">
        <v>4.5</v>
      </c>
      <c r="AA143" s="16">
        <v>34</v>
      </c>
      <c r="AB143" s="16">
        <v>4.9</v>
      </c>
      <c r="AC143" s="16">
        <v>230</v>
      </c>
      <c r="AD143" s="16"/>
      <c r="AE143" s="16"/>
      <c r="AF143" s="16"/>
      <c r="AG143" s="16" t="s">
        <v>265</v>
      </c>
      <c r="AH143" s="2" t="s">
        <v>348</v>
      </c>
      <c r="AI143" s="16" t="s">
        <v>23</v>
      </c>
      <c r="AJ143" s="18"/>
      <c r="AK143" s="18"/>
      <c r="AL143" s="51">
        <v>9</v>
      </c>
      <c r="AM143" s="15" t="s">
        <v>284</v>
      </c>
      <c r="AN143" s="19">
        <v>602437695</v>
      </c>
      <c r="AO143" s="49">
        <v>6</v>
      </c>
      <c r="AP143" s="47" t="s">
        <v>1425</v>
      </c>
      <c r="AQ143" s="15"/>
      <c r="AR143" s="15"/>
    </row>
    <row r="144" spans="1:44" s="8" customFormat="1" ht="15" customHeight="1">
      <c r="A144" s="175" t="s">
        <v>445</v>
      </c>
      <c r="B144" s="79"/>
      <c r="C144" s="19">
        <v>2013</v>
      </c>
      <c r="D144" s="2">
        <v>2</v>
      </c>
      <c r="E144" s="2">
        <v>14</v>
      </c>
      <c r="F144" s="2">
        <v>15</v>
      </c>
      <c r="G144" s="2">
        <v>17</v>
      </c>
      <c r="H144" s="2">
        <v>45.8</v>
      </c>
      <c r="I144" s="2">
        <v>0.2</v>
      </c>
      <c r="J144" s="99">
        <v>67.61</v>
      </c>
      <c r="K144" s="17">
        <v>0.01</v>
      </c>
      <c r="L144" s="23">
        <v>142.7</v>
      </c>
      <c r="M144" s="72">
        <v>0.03</v>
      </c>
      <c r="N144" s="89"/>
      <c r="O144" s="95"/>
      <c r="P144" s="4"/>
      <c r="Q144" s="87">
        <v>9.5</v>
      </c>
      <c r="R144" s="16"/>
      <c r="S144" s="16"/>
      <c r="T144" s="16"/>
      <c r="U144" s="16"/>
      <c r="V144" s="16"/>
      <c r="W144" s="16"/>
      <c r="X144" s="16"/>
      <c r="Y144" s="16"/>
      <c r="Z144" s="16"/>
      <c r="AA144" s="16"/>
      <c r="AB144" s="16"/>
      <c r="AC144" s="16"/>
      <c r="AD144" s="16"/>
      <c r="AE144" s="16"/>
      <c r="AF144" s="16"/>
      <c r="AG144" s="16" t="s">
        <v>265</v>
      </c>
      <c r="AH144" s="2" t="s">
        <v>348</v>
      </c>
      <c r="AI144" s="61"/>
      <c r="AJ144" s="18"/>
      <c r="AK144" s="18"/>
      <c r="AL144" s="51">
        <v>9</v>
      </c>
      <c r="AM144" s="15" t="s">
        <v>284</v>
      </c>
      <c r="AN144" s="19" t="s">
        <v>285</v>
      </c>
      <c r="AO144" s="18"/>
      <c r="AP144" s="15"/>
      <c r="AQ144" s="15"/>
      <c r="AR144" s="15"/>
    </row>
    <row r="145" spans="1:44" s="8" customFormat="1" ht="15" customHeight="1">
      <c r="A145" s="175" t="s">
        <v>446</v>
      </c>
      <c r="B145" s="79"/>
      <c r="C145" s="19">
        <v>2013</v>
      </c>
      <c r="D145" s="2">
        <v>2</v>
      </c>
      <c r="E145" s="2">
        <v>14</v>
      </c>
      <c r="F145" s="2">
        <v>15</v>
      </c>
      <c r="G145" s="2">
        <v>21</v>
      </c>
      <c r="H145" s="2">
        <v>14.5</v>
      </c>
      <c r="I145" s="2">
        <v>0.2</v>
      </c>
      <c r="J145" s="99">
        <v>67.66</v>
      </c>
      <c r="K145" s="17">
        <v>0.01</v>
      </c>
      <c r="L145" s="23">
        <v>142.32</v>
      </c>
      <c r="M145" s="72">
        <v>0.02</v>
      </c>
      <c r="N145" s="89"/>
      <c r="O145" s="95"/>
      <c r="P145" s="4"/>
      <c r="Q145" s="87">
        <v>8.3</v>
      </c>
      <c r="R145" s="16"/>
      <c r="S145" s="16"/>
      <c r="T145" s="16"/>
      <c r="U145" s="16"/>
      <c r="V145" s="16"/>
      <c r="W145" s="16"/>
      <c r="X145" s="16"/>
      <c r="Y145" s="16"/>
      <c r="Z145" s="16"/>
      <c r="AA145" s="16"/>
      <c r="AB145" s="16"/>
      <c r="AC145" s="16"/>
      <c r="AD145" s="16"/>
      <c r="AE145" s="16"/>
      <c r="AF145" s="16"/>
      <c r="AG145" s="16" t="s">
        <v>265</v>
      </c>
      <c r="AH145" s="2" t="s">
        <v>348</v>
      </c>
      <c r="AI145" s="61"/>
      <c r="AJ145" s="18"/>
      <c r="AK145" s="18"/>
      <c r="AL145" s="51">
        <v>9</v>
      </c>
      <c r="AM145" s="15" t="s">
        <v>284</v>
      </c>
      <c r="AN145" s="19" t="s">
        <v>285</v>
      </c>
      <c r="AO145" s="18"/>
      <c r="AP145" s="15"/>
      <c r="AQ145" s="15"/>
      <c r="AR145" s="15"/>
    </row>
    <row r="146" spans="1:44" s="8" customFormat="1" ht="15" customHeight="1">
      <c r="A146" s="175" t="s">
        <v>447</v>
      </c>
      <c r="B146" s="79"/>
      <c r="C146" s="19">
        <v>2013</v>
      </c>
      <c r="D146" s="2">
        <v>2</v>
      </c>
      <c r="E146" s="2">
        <v>14</v>
      </c>
      <c r="F146" s="2">
        <v>15</v>
      </c>
      <c r="G146" s="2">
        <v>21</v>
      </c>
      <c r="H146" s="2">
        <v>38.6</v>
      </c>
      <c r="I146" s="2">
        <v>0.01</v>
      </c>
      <c r="J146" s="99">
        <v>67.71</v>
      </c>
      <c r="K146" s="17">
        <v>0.01</v>
      </c>
      <c r="L146" s="23">
        <v>142.29</v>
      </c>
      <c r="M146" s="72">
        <v>0.01</v>
      </c>
      <c r="N146" s="89"/>
      <c r="O146" s="95"/>
      <c r="P146" s="4"/>
      <c r="Q146" s="87">
        <v>7.7</v>
      </c>
      <c r="R146" s="16"/>
      <c r="S146" s="16"/>
      <c r="T146" s="16"/>
      <c r="U146" s="16"/>
      <c r="V146" s="16"/>
      <c r="W146" s="16"/>
      <c r="X146" s="16"/>
      <c r="Y146" s="16"/>
      <c r="Z146" s="16"/>
      <c r="AA146" s="16"/>
      <c r="AB146" s="16"/>
      <c r="AC146" s="16"/>
      <c r="AD146" s="16"/>
      <c r="AE146" s="16"/>
      <c r="AF146" s="16"/>
      <c r="AG146" s="16" t="s">
        <v>265</v>
      </c>
      <c r="AH146" s="2" t="s">
        <v>348</v>
      </c>
      <c r="AI146" s="61"/>
      <c r="AJ146" s="18"/>
      <c r="AK146" s="18"/>
      <c r="AL146" s="51">
        <v>9</v>
      </c>
      <c r="AM146" s="15" t="s">
        <v>284</v>
      </c>
      <c r="AN146" s="19" t="s">
        <v>285</v>
      </c>
      <c r="AO146" s="18"/>
      <c r="AP146" s="15"/>
      <c r="AQ146" s="15"/>
      <c r="AR146" s="15"/>
    </row>
    <row r="147" spans="1:44" s="8" customFormat="1" ht="15" customHeight="1">
      <c r="A147" s="175" t="s">
        <v>448</v>
      </c>
      <c r="B147" s="79"/>
      <c r="C147" s="19">
        <v>2013</v>
      </c>
      <c r="D147" s="2">
        <v>2</v>
      </c>
      <c r="E147" s="2">
        <v>14</v>
      </c>
      <c r="F147" s="2">
        <v>15</v>
      </c>
      <c r="G147" s="2">
        <v>25</v>
      </c>
      <c r="H147" s="2">
        <v>8.3</v>
      </c>
      <c r="I147" s="2">
        <v>0.4</v>
      </c>
      <c r="J147" s="99">
        <v>67.67</v>
      </c>
      <c r="K147" s="17">
        <v>0.02</v>
      </c>
      <c r="L147" s="23">
        <v>142.43</v>
      </c>
      <c r="M147" s="72">
        <v>0.05</v>
      </c>
      <c r="N147" s="89"/>
      <c r="O147" s="95"/>
      <c r="P147" s="4"/>
      <c r="Q147" s="87">
        <v>8.6</v>
      </c>
      <c r="R147" s="16"/>
      <c r="S147" s="16"/>
      <c r="T147" s="16"/>
      <c r="U147" s="16"/>
      <c r="V147" s="16"/>
      <c r="W147" s="16"/>
      <c r="X147" s="16"/>
      <c r="Y147" s="16"/>
      <c r="Z147" s="16"/>
      <c r="AA147" s="16"/>
      <c r="AB147" s="16"/>
      <c r="AC147" s="16"/>
      <c r="AD147" s="16"/>
      <c r="AE147" s="16"/>
      <c r="AF147" s="16"/>
      <c r="AG147" s="16" t="s">
        <v>265</v>
      </c>
      <c r="AH147" s="2" t="s">
        <v>348</v>
      </c>
      <c r="AI147" s="46"/>
      <c r="AJ147" s="18"/>
      <c r="AK147" s="18"/>
      <c r="AL147" s="51">
        <v>9</v>
      </c>
      <c r="AM147" s="15" t="s">
        <v>284</v>
      </c>
      <c r="AN147" s="19" t="s">
        <v>285</v>
      </c>
      <c r="AO147" s="18"/>
      <c r="AP147" s="15"/>
      <c r="AQ147" s="15"/>
      <c r="AR147" s="15"/>
    </row>
    <row r="148" spans="1:44" s="8" customFormat="1" ht="15" customHeight="1">
      <c r="A148" s="175" t="s">
        <v>449</v>
      </c>
      <c r="B148" s="79"/>
      <c r="C148" s="19">
        <v>2013</v>
      </c>
      <c r="D148" s="2">
        <v>2</v>
      </c>
      <c r="E148" s="2">
        <v>14</v>
      </c>
      <c r="F148" s="2">
        <v>15</v>
      </c>
      <c r="G148" s="2">
        <v>25</v>
      </c>
      <c r="H148" s="2">
        <v>48</v>
      </c>
      <c r="I148" s="2">
        <v>0.2</v>
      </c>
      <c r="J148" s="99">
        <v>67.61</v>
      </c>
      <c r="K148" s="17">
        <v>0.01</v>
      </c>
      <c r="L148" s="23">
        <v>142.59</v>
      </c>
      <c r="M148" s="72">
        <v>0.03</v>
      </c>
      <c r="N148" s="89"/>
      <c r="O148" s="95"/>
      <c r="P148" s="4"/>
      <c r="Q148" s="87">
        <v>10.1</v>
      </c>
      <c r="R148" s="16"/>
      <c r="S148" s="16"/>
      <c r="T148" s="16"/>
      <c r="U148" s="16"/>
      <c r="V148" s="16"/>
      <c r="W148" s="16"/>
      <c r="X148" s="16"/>
      <c r="Y148" s="16"/>
      <c r="Z148" s="16"/>
      <c r="AA148" s="16"/>
      <c r="AB148" s="16"/>
      <c r="AC148" s="16"/>
      <c r="AD148" s="16"/>
      <c r="AE148" s="16"/>
      <c r="AF148" s="16"/>
      <c r="AG148" s="16" t="s">
        <v>265</v>
      </c>
      <c r="AH148" s="2" t="s">
        <v>348</v>
      </c>
      <c r="AI148" s="61"/>
      <c r="AJ148" s="18"/>
      <c r="AK148" s="18"/>
      <c r="AL148" s="51">
        <v>9</v>
      </c>
      <c r="AM148" s="15" t="s">
        <v>284</v>
      </c>
      <c r="AN148" s="19" t="s">
        <v>285</v>
      </c>
      <c r="AO148" s="16"/>
      <c r="AP148" s="15"/>
      <c r="AQ148" s="15"/>
      <c r="AR148" s="15"/>
    </row>
    <row r="149" spans="1:44" s="8" customFormat="1" ht="15" customHeight="1">
      <c r="A149" s="175" t="s">
        <v>450</v>
      </c>
      <c r="B149" s="79"/>
      <c r="C149" s="19">
        <v>2013</v>
      </c>
      <c r="D149" s="2">
        <v>2</v>
      </c>
      <c r="E149" s="2">
        <v>14</v>
      </c>
      <c r="F149" s="2">
        <v>15</v>
      </c>
      <c r="G149" s="2">
        <v>27</v>
      </c>
      <c r="H149" s="2">
        <v>48.9</v>
      </c>
      <c r="I149" s="2">
        <v>0.1</v>
      </c>
      <c r="J149" s="99">
        <v>67.7</v>
      </c>
      <c r="K149" s="17">
        <v>0.01</v>
      </c>
      <c r="L149" s="23">
        <v>142.46</v>
      </c>
      <c r="M149" s="72">
        <v>0.02</v>
      </c>
      <c r="N149" s="89"/>
      <c r="O149" s="95"/>
      <c r="P149" s="4"/>
      <c r="Q149" s="87">
        <v>8</v>
      </c>
      <c r="R149" s="16"/>
      <c r="S149" s="16"/>
      <c r="T149" s="16"/>
      <c r="U149" s="16"/>
      <c r="V149" s="16"/>
      <c r="W149" s="16"/>
      <c r="X149" s="16"/>
      <c r="Y149" s="16"/>
      <c r="Z149" s="16"/>
      <c r="AA149" s="16"/>
      <c r="AB149" s="16"/>
      <c r="AC149" s="16"/>
      <c r="AD149" s="16"/>
      <c r="AE149" s="16"/>
      <c r="AF149" s="16"/>
      <c r="AG149" s="16" t="s">
        <v>265</v>
      </c>
      <c r="AH149" s="2" t="s">
        <v>348</v>
      </c>
      <c r="AI149" s="61"/>
      <c r="AJ149" s="18"/>
      <c r="AK149" s="18"/>
      <c r="AL149" s="51">
        <v>9</v>
      </c>
      <c r="AM149" s="15" t="s">
        <v>284</v>
      </c>
      <c r="AN149" s="19" t="s">
        <v>285</v>
      </c>
      <c r="AO149" s="16"/>
      <c r="AP149" s="15"/>
      <c r="AQ149" s="15"/>
      <c r="AR149" s="15"/>
    </row>
    <row r="150" spans="1:44" s="8" customFormat="1" ht="15" customHeight="1">
      <c r="A150" s="175" t="s">
        <v>451</v>
      </c>
      <c r="B150" s="79"/>
      <c r="C150" s="19">
        <v>2013</v>
      </c>
      <c r="D150" s="2">
        <v>2</v>
      </c>
      <c r="E150" s="2">
        <v>14</v>
      </c>
      <c r="F150" s="2">
        <v>15</v>
      </c>
      <c r="G150" s="2">
        <v>30</v>
      </c>
      <c r="H150" s="2">
        <v>45.5</v>
      </c>
      <c r="I150" s="2">
        <v>0.3</v>
      </c>
      <c r="J150" s="99">
        <v>67.58</v>
      </c>
      <c r="K150" s="17">
        <v>0.02</v>
      </c>
      <c r="L150" s="23">
        <v>142.8</v>
      </c>
      <c r="M150" s="72">
        <v>0.04</v>
      </c>
      <c r="N150" s="89">
        <v>12</v>
      </c>
      <c r="O150" s="95">
        <v>6</v>
      </c>
      <c r="P150" s="4"/>
      <c r="Q150" s="87">
        <v>8.4</v>
      </c>
      <c r="R150" s="16"/>
      <c r="S150" s="16"/>
      <c r="T150" s="16"/>
      <c r="U150" s="16"/>
      <c r="V150" s="16"/>
      <c r="W150" s="16"/>
      <c r="X150" s="16"/>
      <c r="Y150" s="16"/>
      <c r="Z150" s="16"/>
      <c r="AA150" s="16"/>
      <c r="AB150" s="16"/>
      <c r="AC150" s="16"/>
      <c r="AD150" s="16"/>
      <c r="AE150" s="16"/>
      <c r="AF150" s="16"/>
      <c r="AG150" s="16" t="s">
        <v>265</v>
      </c>
      <c r="AH150" s="2" t="s">
        <v>348</v>
      </c>
      <c r="AI150" s="46"/>
      <c r="AJ150" s="18"/>
      <c r="AK150" s="18"/>
      <c r="AL150" s="51">
        <v>9</v>
      </c>
      <c r="AM150" s="15" t="s">
        <v>284</v>
      </c>
      <c r="AN150" s="19" t="s">
        <v>285</v>
      </c>
      <c r="AO150" s="18"/>
      <c r="AP150" s="15"/>
      <c r="AQ150" s="15"/>
      <c r="AR150" s="15"/>
    </row>
    <row r="151" spans="1:44" s="8" customFormat="1" ht="15" customHeight="1">
      <c r="A151" s="175" t="s">
        <v>452</v>
      </c>
      <c r="B151" s="79"/>
      <c r="C151" s="19">
        <v>2013</v>
      </c>
      <c r="D151" s="2">
        <v>2</v>
      </c>
      <c r="E151" s="2">
        <v>14</v>
      </c>
      <c r="F151" s="2">
        <v>15</v>
      </c>
      <c r="G151" s="2">
        <v>31</v>
      </c>
      <c r="H151" s="2">
        <v>54.3</v>
      </c>
      <c r="I151" s="2">
        <v>0.3</v>
      </c>
      <c r="J151" s="99">
        <v>67.6</v>
      </c>
      <c r="K151" s="17">
        <v>0.02</v>
      </c>
      <c r="L151" s="23">
        <v>142.81</v>
      </c>
      <c r="M151" s="72">
        <v>0.04</v>
      </c>
      <c r="N151" s="89">
        <v>10</v>
      </c>
      <c r="O151" s="95">
        <v>5</v>
      </c>
      <c r="P151" s="4"/>
      <c r="Q151" s="87">
        <v>9.3</v>
      </c>
      <c r="R151" s="16"/>
      <c r="S151" s="16"/>
      <c r="T151" s="16"/>
      <c r="U151" s="16"/>
      <c r="V151" s="16" t="s">
        <v>16</v>
      </c>
      <c r="W151" s="16" t="s">
        <v>17</v>
      </c>
      <c r="X151" s="16">
        <v>3.5</v>
      </c>
      <c r="Y151" s="16">
        <v>3</v>
      </c>
      <c r="Z151" s="16">
        <v>3.6</v>
      </c>
      <c r="AA151" s="16">
        <v>3</v>
      </c>
      <c r="AB151" s="16"/>
      <c r="AC151" s="16"/>
      <c r="AD151" s="16"/>
      <c r="AE151" s="16"/>
      <c r="AF151" s="16"/>
      <c r="AG151" s="16" t="s">
        <v>265</v>
      </c>
      <c r="AH151" s="2" t="s">
        <v>348</v>
      </c>
      <c r="AI151" s="16" t="s">
        <v>19</v>
      </c>
      <c r="AJ151" s="18"/>
      <c r="AK151" s="18"/>
      <c r="AL151" s="51">
        <v>9</v>
      </c>
      <c r="AM151" s="15" t="s">
        <v>284</v>
      </c>
      <c r="AN151" s="19">
        <v>602858821</v>
      </c>
      <c r="AO151" s="18"/>
      <c r="AP151" s="15"/>
      <c r="AQ151" s="15"/>
      <c r="AR151" s="15"/>
    </row>
    <row r="152" spans="1:44" s="8" customFormat="1" ht="15" customHeight="1">
      <c r="A152" s="175" t="s">
        <v>453</v>
      </c>
      <c r="B152" s="79"/>
      <c r="C152" s="19">
        <v>2013</v>
      </c>
      <c r="D152" s="2">
        <v>2</v>
      </c>
      <c r="E152" s="2">
        <v>14</v>
      </c>
      <c r="F152" s="2">
        <v>15</v>
      </c>
      <c r="G152" s="2">
        <v>34</v>
      </c>
      <c r="H152" s="2">
        <v>7.1</v>
      </c>
      <c r="I152" s="2">
        <v>0.2</v>
      </c>
      <c r="J152" s="99">
        <v>67.61</v>
      </c>
      <c r="K152" s="17">
        <v>0.01</v>
      </c>
      <c r="L152" s="23">
        <v>142.51</v>
      </c>
      <c r="M152" s="72">
        <v>0.03</v>
      </c>
      <c r="N152" s="89"/>
      <c r="O152" s="95"/>
      <c r="P152" s="4"/>
      <c r="Q152" s="87">
        <v>8</v>
      </c>
      <c r="R152" s="16"/>
      <c r="S152" s="16"/>
      <c r="T152" s="16"/>
      <c r="U152" s="16"/>
      <c r="V152" s="16"/>
      <c r="W152" s="16"/>
      <c r="X152" s="16"/>
      <c r="Y152" s="16"/>
      <c r="Z152" s="16"/>
      <c r="AA152" s="16"/>
      <c r="AB152" s="16"/>
      <c r="AC152" s="16"/>
      <c r="AD152" s="16"/>
      <c r="AE152" s="16"/>
      <c r="AF152" s="16"/>
      <c r="AG152" s="16" t="s">
        <v>265</v>
      </c>
      <c r="AH152" s="2" t="s">
        <v>348</v>
      </c>
      <c r="AI152" s="61"/>
      <c r="AJ152" s="18"/>
      <c r="AK152" s="18"/>
      <c r="AL152" s="51">
        <v>9</v>
      </c>
      <c r="AM152" s="15" t="s">
        <v>284</v>
      </c>
      <c r="AN152" s="19" t="s">
        <v>285</v>
      </c>
      <c r="AO152" s="18"/>
      <c r="AP152" s="15"/>
      <c r="AQ152" s="15"/>
      <c r="AR152" s="15"/>
    </row>
    <row r="153" spans="1:44" s="8" customFormat="1" ht="15" customHeight="1">
      <c r="A153" s="175" t="s">
        <v>454</v>
      </c>
      <c r="B153" s="79"/>
      <c r="C153" s="19">
        <v>2013</v>
      </c>
      <c r="D153" s="2">
        <v>2</v>
      </c>
      <c r="E153" s="2">
        <v>14</v>
      </c>
      <c r="F153" s="2">
        <v>15</v>
      </c>
      <c r="G153" s="2">
        <v>38</v>
      </c>
      <c r="H153" s="2">
        <v>36.4</v>
      </c>
      <c r="I153" s="2">
        <v>0.2</v>
      </c>
      <c r="J153" s="99">
        <v>67.6</v>
      </c>
      <c r="K153" s="17">
        <v>0.01</v>
      </c>
      <c r="L153" s="23">
        <v>142.82</v>
      </c>
      <c r="M153" s="72">
        <v>0.03</v>
      </c>
      <c r="N153" s="89"/>
      <c r="O153" s="95"/>
      <c r="P153" s="4"/>
      <c r="Q153" s="87">
        <v>7.6</v>
      </c>
      <c r="R153" s="16"/>
      <c r="S153" s="16"/>
      <c r="T153" s="16"/>
      <c r="U153" s="16"/>
      <c r="V153" s="16"/>
      <c r="W153" s="16"/>
      <c r="X153" s="16"/>
      <c r="Y153" s="16"/>
      <c r="Z153" s="16"/>
      <c r="AA153" s="16"/>
      <c r="AB153" s="16"/>
      <c r="AC153" s="16"/>
      <c r="AD153" s="16"/>
      <c r="AE153" s="16"/>
      <c r="AF153" s="16"/>
      <c r="AG153" s="16" t="s">
        <v>265</v>
      </c>
      <c r="AH153" s="2" t="s">
        <v>348</v>
      </c>
      <c r="AI153" s="61"/>
      <c r="AJ153" s="18"/>
      <c r="AK153" s="18"/>
      <c r="AL153" s="51">
        <v>9</v>
      </c>
      <c r="AM153" s="37" t="s">
        <v>284</v>
      </c>
      <c r="AN153" s="19" t="s">
        <v>285</v>
      </c>
      <c r="AO153" s="16"/>
      <c r="AP153" s="15"/>
      <c r="AQ153" s="15"/>
      <c r="AR153" s="15"/>
    </row>
    <row r="154" spans="1:44" s="8" customFormat="1" ht="15" customHeight="1">
      <c r="A154" s="175" t="s">
        <v>455</v>
      </c>
      <c r="B154" s="79"/>
      <c r="C154" s="19">
        <v>2013</v>
      </c>
      <c r="D154" s="2">
        <v>2</v>
      </c>
      <c r="E154" s="2">
        <v>14</v>
      </c>
      <c r="F154" s="2">
        <v>15</v>
      </c>
      <c r="G154" s="2">
        <v>44</v>
      </c>
      <c r="H154" s="2">
        <v>44.8</v>
      </c>
      <c r="I154" s="2">
        <v>0.4</v>
      </c>
      <c r="J154" s="99">
        <v>67.65</v>
      </c>
      <c r="K154" s="17">
        <v>0.02</v>
      </c>
      <c r="L154" s="23">
        <v>142.42</v>
      </c>
      <c r="M154" s="72">
        <v>0.05</v>
      </c>
      <c r="N154" s="89"/>
      <c r="O154" s="95"/>
      <c r="P154" s="4"/>
      <c r="Q154" s="87">
        <v>7.8</v>
      </c>
      <c r="R154" s="16"/>
      <c r="S154" s="16"/>
      <c r="T154" s="16"/>
      <c r="U154" s="16"/>
      <c r="V154" s="16"/>
      <c r="W154" s="16"/>
      <c r="X154" s="16"/>
      <c r="Y154" s="16"/>
      <c r="Z154" s="16"/>
      <c r="AA154" s="16"/>
      <c r="AB154" s="16"/>
      <c r="AC154" s="16"/>
      <c r="AD154" s="16"/>
      <c r="AE154" s="16"/>
      <c r="AF154" s="16"/>
      <c r="AG154" s="16" t="s">
        <v>265</v>
      </c>
      <c r="AH154" s="2" t="s">
        <v>348</v>
      </c>
      <c r="AI154" s="61"/>
      <c r="AJ154" s="18"/>
      <c r="AK154" s="18"/>
      <c r="AL154" s="51">
        <v>9</v>
      </c>
      <c r="AM154" s="37" t="s">
        <v>284</v>
      </c>
      <c r="AN154" s="19" t="s">
        <v>285</v>
      </c>
      <c r="AO154" s="18"/>
      <c r="AP154" s="15"/>
      <c r="AQ154" s="15"/>
      <c r="AR154" s="15"/>
    </row>
    <row r="155" spans="1:44" s="8" customFormat="1" ht="15" customHeight="1">
      <c r="A155" s="175" t="s">
        <v>456</v>
      </c>
      <c r="B155" s="79"/>
      <c r="C155" s="19">
        <v>2013</v>
      </c>
      <c r="D155" s="2">
        <v>2</v>
      </c>
      <c r="E155" s="2">
        <v>14</v>
      </c>
      <c r="F155" s="2">
        <v>15</v>
      </c>
      <c r="G155" s="2">
        <v>45</v>
      </c>
      <c r="H155" s="2">
        <v>34.5</v>
      </c>
      <c r="I155" s="2">
        <v>0.1</v>
      </c>
      <c r="J155" s="99">
        <v>67.64</v>
      </c>
      <c r="K155" s="17">
        <v>0.01</v>
      </c>
      <c r="L155" s="23">
        <v>142.52</v>
      </c>
      <c r="M155" s="72">
        <v>0.01</v>
      </c>
      <c r="N155" s="89"/>
      <c r="O155" s="95"/>
      <c r="P155" s="4"/>
      <c r="Q155" s="87">
        <v>7.8</v>
      </c>
      <c r="R155" s="16"/>
      <c r="S155" s="16"/>
      <c r="T155" s="16"/>
      <c r="U155" s="16"/>
      <c r="V155" s="16"/>
      <c r="W155" s="16"/>
      <c r="X155" s="16"/>
      <c r="Y155" s="16"/>
      <c r="Z155" s="16"/>
      <c r="AA155" s="16"/>
      <c r="AB155" s="16"/>
      <c r="AC155" s="16"/>
      <c r="AD155" s="16"/>
      <c r="AE155" s="16"/>
      <c r="AF155" s="16"/>
      <c r="AG155" s="16" t="s">
        <v>265</v>
      </c>
      <c r="AH155" s="2" t="s">
        <v>348</v>
      </c>
      <c r="AI155" s="61"/>
      <c r="AJ155" s="18"/>
      <c r="AK155" s="18"/>
      <c r="AL155" s="51">
        <v>9</v>
      </c>
      <c r="AM155" s="37" t="s">
        <v>284</v>
      </c>
      <c r="AN155" s="19" t="s">
        <v>285</v>
      </c>
      <c r="AO155" s="18"/>
      <c r="AP155" s="15"/>
      <c r="AQ155" s="15"/>
      <c r="AR155" s="15"/>
    </row>
    <row r="156" spans="1:44" s="8" customFormat="1" ht="15" customHeight="1">
      <c r="A156" s="175" t="s">
        <v>457</v>
      </c>
      <c r="B156" s="79"/>
      <c r="C156" s="19">
        <v>2013</v>
      </c>
      <c r="D156" s="2">
        <v>2</v>
      </c>
      <c r="E156" s="2">
        <v>14</v>
      </c>
      <c r="F156" s="2">
        <v>15</v>
      </c>
      <c r="G156" s="2">
        <v>45</v>
      </c>
      <c r="H156" s="2">
        <v>54.8</v>
      </c>
      <c r="I156" s="2">
        <v>0.2</v>
      </c>
      <c r="J156" s="99">
        <v>67.65</v>
      </c>
      <c r="K156" s="17">
        <v>0.01</v>
      </c>
      <c r="L156" s="23">
        <v>142.34</v>
      </c>
      <c r="M156" s="72">
        <v>0.02</v>
      </c>
      <c r="N156" s="89"/>
      <c r="O156" s="95"/>
      <c r="P156" s="4"/>
      <c r="Q156" s="87">
        <v>7.7</v>
      </c>
      <c r="R156" s="16"/>
      <c r="S156" s="16"/>
      <c r="T156" s="16"/>
      <c r="U156" s="16"/>
      <c r="V156" s="16"/>
      <c r="W156" s="16"/>
      <c r="X156" s="16"/>
      <c r="Y156" s="16"/>
      <c r="Z156" s="16"/>
      <c r="AA156" s="16"/>
      <c r="AB156" s="16"/>
      <c r="AC156" s="16"/>
      <c r="AD156" s="16"/>
      <c r="AE156" s="16"/>
      <c r="AF156" s="16"/>
      <c r="AG156" s="16" t="s">
        <v>265</v>
      </c>
      <c r="AH156" s="2" t="s">
        <v>348</v>
      </c>
      <c r="AI156" s="61"/>
      <c r="AJ156" s="18"/>
      <c r="AK156" s="18"/>
      <c r="AL156" s="51">
        <v>9</v>
      </c>
      <c r="AM156" s="37" t="s">
        <v>284</v>
      </c>
      <c r="AN156" s="19" t="s">
        <v>285</v>
      </c>
      <c r="AO156" s="18"/>
      <c r="AP156" s="15"/>
      <c r="AQ156" s="15"/>
      <c r="AR156" s="15"/>
    </row>
    <row r="157" spans="1:44" s="8" customFormat="1" ht="15" customHeight="1">
      <c r="A157" s="175" t="s">
        <v>458</v>
      </c>
      <c r="B157" s="79"/>
      <c r="C157" s="19">
        <v>2013</v>
      </c>
      <c r="D157" s="2">
        <v>2</v>
      </c>
      <c r="E157" s="2">
        <v>14</v>
      </c>
      <c r="F157" s="2">
        <v>15</v>
      </c>
      <c r="G157" s="2">
        <v>49</v>
      </c>
      <c r="H157" s="2">
        <v>15.8</v>
      </c>
      <c r="I157" s="2">
        <v>0.3</v>
      </c>
      <c r="J157" s="99">
        <v>67.61</v>
      </c>
      <c r="K157" s="17">
        <v>0.01</v>
      </c>
      <c r="L157" s="23">
        <v>142.85</v>
      </c>
      <c r="M157" s="72">
        <v>0.04</v>
      </c>
      <c r="N157" s="89"/>
      <c r="O157" s="95"/>
      <c r="P157" s="4"/>
      <c r="Q157" s="87">
        <v>7.6</v>
      </c>
      <c r="R157" s="16"/>
      <c r="S157" s="16"/>
      <c r="T157" s="16"/>
      <c r="U157" s="16"/>
      <c r="V157" s="16"/>
      <c r="W157" s="16"/>
      <c r="X157" s="16"/>
      <c r="Y157" s="16"/>
      <c r="Z157" s="16"/>
      <c r="AA157" s="16"/>
      <c r="AB157" s="16"/>
      <c r="AC157" s="16"/>
      <c r="AD157" s="16"/>
      <c r="AE157" s="16"/>
      <c r="AF157" s="16"/>
      <c r="AG157" s="16" t="s">
        <v>265</v>
      </c>
      <c r="AH157" s="2" t="s">
        <v>348</v>
      </c>
      <c r="AI157" s="61"/>
      <c r="AJ157" s="18"/>
      <c r="AK157" s="18"/>
      <c r="AL157" s="51">
        <v>9</v>
      </c>
      <c r="AM157" s="15" t="s">
        <v>284</v>
      </c>
      <c r="AN157" s="19" t="s">
        <v>285</v>
      </c>
      <c r="AO157" s="18"/>
      <c r="AP157" s="15"/>
      <c r="AQ157" s="15"/>
      <c r="AR157" s="15"/>
    </row>
    <row r="158" spans="1:44" s="8" customFormat="1" ht="15" customHeight="1">
      <c r="A158" s="175" t="s">
        <v>459</v>
      </c>
      <c r="B158" s="79"/>
      <c r="C158" s="19">
        <v>2013</v>
      </c>
      <c r="D158" s="2">
        <v>2</v>
      </c>
      <c r="E158" s="2">
        <v>14</v>
      </c>
      <c r="F158" s="2">
        <v>15</v>
      </c>
      <c r="G158" s="2">
        <v>50</v>
      </c>
      <c r="H158" s="2">
        <v>7.4</v>
      </c>
      <c r="I158" s="2">
        <v>0.4</v>
      </c>
      <c r="J158" s="99">
        <v>67.58</v>
      </c>
      <c r="K158" s="17">
        <v>0.02</v>
      </c>
      <c r="L158" s="23">
        <v>142.59</v>
      </c>
      <c r="M158" s="72">
        <v>0.05</v>
      </c>
      <c r="N158" s="89"/>
      <c r="O158" s="95"/>
      <c r="P158" s="4"/>
      <c r="Q158" s="87">
        <v>7.7</v>
      </c>
      <c r="R158" s="16"/>
      <c r="S158" s="16"/>
      <c r="T158" s="16"/>
      <c r="U158" s="16"/>
      <c r="V158" s="16"/>
      <c r="W158" s="16"/>
      <c r="X158" s="16"/>
      <c r="Y158" s="16"/>
      <c r="Z158" s="16"/>
      <c r="AA158" s="16"/>
      <c r="AB158" s="16"/>
      <c r="AC158" s="16"/>
      <c r="AD158" s="16"/>
      <c r="AE158" s="16"/>
      <c r="AF158" s="16"/>
      <c r="AG158" s="16" t="s">
        <v>265</v>
      </c>
      <c r="AH158" s="2" t="s">
        <v>348</v>
      </c>
      <c r="AI158" s="61"/>
      <c r="AJ158" s="18"/>
      <c r="AK158" s="18"/>
      <c r="AL158" s="51">
        <v>9</v>
      </c>
      <c r="AM158" s="37" t="s">
        <v>284</v>
      </c>
      <c r="AN158" s="19" t="s">
        <v>285</v>
      </c>
      <c r="AO158" s="18"/>
      <c r="AP158" s="15"/>
      <c r="AQ158" s="15"/>
      <c r="AR158" s="15"/>
    </row>
    <row r="159" spans="1:44" s="8" customFormat="1" ht="15" customHeight="1">
      <c r="A159" s="175" t="s">
        <v>460</v>
      </c>
      <c r="B159" s="79"/>
      <c r="C159" s="19">
        <v>2013</v>
      </c>
      <c r="D159" s="2">
        <v>2</v>
      </c>
      <c r="E159" s="2">
        <v>14</v>
      </c>
      <c r="F159" s="2">
        <v>15</v>
      </c>
      <c r="G159" s="2">
        <v>52</v>
      </c>
      <c r="H159" s="2">
        <v>44.4</v>
      </c>
      <c r="I159" s="2">
        <v>0.3</v>
      </c>
      <c r="J159" s="99">
        <v>67.61</v>
      </c>
      <c r="K159" s="17">
        <v>0.02</v>
      </c>
      <c r="L159" s="23">
        <v>142.7</v>
      </c>
      <c r="M159" s="72">
        <v>0.04</v>
      </c>
      <c r="N159" s="89"/>
      <c r="O159" s="95"/>
      <c r="P159" s="4"/>
      <c r="Q159" s="87">
        <v>7.6</v>
      </c>
      <c r="R159" s="16"/>
      <c r="S159" s="16"/>
      <c r="T159" s="16"/>
      <c r="U159" s="16"/>
      <c r="V159" s="16"/>
      <c r="W159" s="16"/>
      <c r="X159" s="16"/>
      <c r="Y159" s="16"/>
      <c r="Z159" s="16"/>
      <c r="AA159" s="16"/>
      <c r="AB159" s="16"/>
      <c r="AC159" s="16"/>
      <c r="AD159" s="16"/>
      <c r="AE159" s="16"/>
      <c r="AF159" s="16"/>
      <c r="AG159" s="16" t="s">
        <v>265</v>
      </c>
      <c r="AH159" s="2" t="s">
        <v>348</v>
      </c>
      <c r="AI159" s="61"/>
      <c r="AJ159" s="18"/>
      <c r="AK159" s="18"/>
      <c r="AL159" s="51">
        <v>9</v>
      </c>
      <c r="AM159" s="15" t="s">
        <v>284</v>
      </c>
      <c r="AN159" s="19" t="s">
        <v>285</v>
      </c>
      <c r="AO159" s="16"/>
      <c r="AP159" s="15"/>
      <c r="AQ159" s="15"/>
      <c r="AR159" s="15"/>
    </row>
    <row r="160" spans="1:44" s="8" customFormat="1" ht="15" customHeight="1">
      <c r="A160" s="175" t="s">
        <v>461</v>
      </c>
      <c r="B160" s="79"/>
      <c r="C160" s="19">
        <v>2013</v>
      </c>
      <c r="D160" s="2">
        <v>2</v>
      </c>
      <c r="E160" s="2">
        <v>14</v>
      </c>
      <c r="F160" s="2">
        <v>15</v>
      </c>
      <c r="G160" s="2">
        <v>56</v>
      </c>
      <c r="H160" s="2">
        <v>48.4</v>
      </c>
      <c r="I160" s="2">
        <v>0.2</v>
      </c>
      <c r="J160" s="99">
        <v>67.73</v>
      </c>
      <c r="K160" s="17">
        <v>0.01</v>
      </c>
      <c r="L160" s="23">
        <v>142.31</v>
      </c>
      <c r="M160" s="72">
        <v>0.03</v>
      </c>
      <c r="N160" s="89"/>
      <c r="O160" s="95"/>
      <c r="P160" s="4"/>
      <c r="Q160" s="87">
        <v>8</v>
      </c>
      <c r="R160" s="16"/>
      <c r="S160" s="16"/>
      <c r="T160" s="16"/>
      <c r="U160" s="16"/>
      <c r="V160" s="16"/>
      <c r="W160" s="16"/>
      <c r="X160" s="16"/>
      <c r="Y160" s="16"/>
      <c r="Z160" s="16"/>
      <c r="AA160" s="16"/>
      <c r="AB160" s="16"/>
      <c r="AC160" s="16"/>
      <c r="AD160" s="16"/>
      <c r="AE160" s="16"/>
      <c r="AF160" s="16"/>
      <c r="AG160" s="16" t="s">
        <v>265</v>
      </c>
      <c r="AH160" s="2" t="s">
        <v>348</v>
      </c>
      <c r="AI160" s="61"/>
      <c r="AJ160" s="18"/>
      <c r="AK160" s="18"/>
      <c r="AL160" s="51">
        <v>9</v>
      </c>
      <c r="AM160" s="15" t="s">
        <v>284</v>
      </c>
      <c r="AN160" s="19" t="s">
        <v>285</v>
      </c>
      <c r="AO160" s="18"/>
      <c r="AP160" s="15"/>
      <c r="AQ160" s="15"/>
      <c r="AR160" s="15"/>
    </row>
    <row r="161" spans="1:44" s="8" customFormat="1" ht="15" customHeight="1">
      <c r="A161" s="175" t="s">
        <v>462</v>
      </c>
      <c r="B161" s="79"/>
      <c r="C161" s="19">
        <v>2013</v>
      </c>
      <c r="D161" s="4">
        <v>2</v>
      </c>
      <c r="E161" s="4">
        <v>14</v>
      </c>
      <c r="F161" s="4">
        <v>15</v>
      </c>
      <c r="G161" s="4">
        <v>58</v>
      </c>
      <c r="H161" s="4">
        <v>48</v>
      </c>
      <c r="I161" s="4">
        <v>0.3</v>
      </c>
      <c r="J161" s="102">
        <v>67.56</v>
      </c>
      <c r="K161" s="12">
        <v>0.02</v>
      </c>
      <c r="L161" s="87">
        <v>142.57</v>
      </c>
      <c r="M161" s="69">
        <v>0.04</v>
      </c>
      <c r="N161" s="95"/>
      <c r="O161" s="95"/>
      <c r="P161" s="4"/>
      <c r="Q161" s="87">
        <v>7.6</v>
      </c>
      <c r="R161" s="16"/>
      <c r="S161" s="16"/>
      <c r="T161" s="16"/>
      <c r="U161" s="16"/>
      <c r="V161" s="16"/>
      <c r="W161" s="16"/>
      <c r="X161" s="16"/>
      <c r="Y161" s="16"/>
      <c r="Z161" s="16"/>
      <c r="AA161" s="16"/>
      <c r="AB161" s="16"/>
      <c r="AC161" s="16"/>
      <c r="AD161" s="16"/>
      <c r="AE161" s="16"/>
      <c r="AF161" s="16"/>
      <c r="AG161" s="16" t="s">
        <v>265</v>
      </c>
      <c r="AH161" s="2" t="s">
        <v>348</v>
      </c>
      <c r="AI161" s="61"/>
      <c r="AJ161" s="20" t="s">
        <v>1465</v>
      </c>
      <c r="AK161" s="18"/>
      <c r="AL161" s="51">
        <v>9</v>
      </c>
      <c r="AM161" s="15" t="s">
        <v>284</v>
      </c>
      <c r="AN161" s="19" t="s">
        <v>285</v>
      </c>
      <c r="AO161" s="16"/>
      <c r="AP161" s="5"/>
      <c r="AQ161" s="15"/>
      <c r="AR161" s="15"/>
    </row>
    <row r="162" spans="1:44" s="8" customFormat="1" ht="15" customHeight="1">
      <c r="A162" s="175" t="s">
        <v>463</v>
      </c>
      <c r="B162" s="79"/>
      <c r="C162" s="19">
        <v>2013</v>
      </c>
      <c r="D162" s="2">
        <v>2</v>
      </c>
      <c r="E162" s="2">
        <v>14</v>
      </c>
      <c r="F162" s="2">
        <v>15</v>
      </c>
      <c r="G162" s="2">
        <v>59</v>
      </c>
      <c r="H162" s="2">
        <v>0.4</v>
      </c>
      <c r="I162" s="2">
        <v>0.2</v>
      </c>
      <c r="J162" s="99">
        <v>67.63</v>
      </c>
      <c r="K162" s="17">
        <v>0.01</v>
      </c>
      <c r="L162" s="23">
        <v>142.63</v>
      </c>
      <c r="M162" s="72">
        <v>0.03</v>
      </c>
      <c r="N162" s="89"/>
      <c r="O162" s="95"/>
      <c r="P162" s="4"/>
      <c r="Q162" s="87">
        <v>9.3</v>
      </c>
      <c r="R162" s="16"/>
      <c r="S162" s="16"/>
      <c r="T162" s="16"/>
      <c r="U162" s="16"/>
      <c r="V162" s="16"/>
      <c r="W162" s="16"/>
      <c r="X162" s="16"/>
      <c r="Y162" s="16"/>
      <c r="Z162" s="16"/>
      <c r="AA162" s="16"/>
      <c r="AB162" s="16"/>
      <c r="AC162" s="16"/>
      <c r="AD162" s="16"/>
      <c r="AE162" s="16"/>
      <c r="AF162" s="16"/>
      <c r="AG162" s="16" t="s">
        <v>265</v>
      </c>
      <c r="AH162" s="2" t="s">
        <v>348</v>
      </c>
      <c r="AI162" s="61"/>
      <c r="AJ162" s="18"/>
      <c r="AK162" s="18"/>
      <c r="AL162" s="51">
        <v>9</v>
      </c>
      <c r="AM162" s="15" t="s">
        <v>284</v>
      </c>
      <c r="AN162" s="19"/>
      <c r="AO162" s="18"/>
      <c r="AP162" s="15"/>
      <c r="AQ162" s="15"/>
      <c r="AR162" s="15"/>
    </row>
    <row r="163" spans="1:44" s="8" customFormat="1" ht="15" customHeight="1">
      <c r="A163" s="175" t="s">
        <v>464</v>
      </c>
      <c r="B163" s="79"/>
      <c r="C163" s="19">
        <v>2013</v>
      </c>
      <c r="D163" s="2">
        <v>2</v>
      </c>
      <c r="E163" s="2">
        <v>14</v>
      </c>
      <c r="F163" s="2">
        <v>15</v>
      </c>
      <c r="G163" s="2">
        <v>59</v>
      </c>
      <c r="H163" s="2">
        <v>8.5</v>
      </c>
      <c r="I163" s="2">
        <v>0.1</v>
      </c>
      <c r="J163" s="99">
        <v>67.58</v>
      </c>
      <c r="K163" s="17">
        <v>0.01</v>
      </c>
      <c r="L163" s="23">
        <v>142.59</v>
      </c>
      <c r="M163" s="72">
        <v>0.02</v>
      </c>
      <c r="N163" s="89"/>
      <c r="O163" s="95"/>
      <c r="P163" s="4"/>
      <c r="Q163" s="87">
        <v>9.3</v>
      </c>
      <c r="R163" s="16"/>
      <c r="S163" s="16"/>
      <c r="T163" s="16"/>
      <c r="U163" s="16"/>
      <c r="V163" s="16"/>
      <c r="W163" s="16"/>
      <c r="X163" s="16"/>
      <c r="Y163" s="16"/>
      <c r="Z163" s="16"/>
      <c r="AA163" s="16"/>
      <c r="AB163" s="16"/>
      <c r="AC163" s="16"/>
      <c r="AD163" s="16"/>
      <c r="AE163" s="16"/>
      <c r="AF163" s="16"/>
      <c r="AG163" s="16" t="s">
        <v>265</v>
      </c>
      <c r="AH163" s="2" t="s">
        <v>348</v>
      </c>
      <c r="AI163" s="46"/>
      <c r="AJ163" s="18"/>
      <c r="AK163" s="18"/>
      <c r="AL163" s="51">
        <v>9</v>
      </c>
      <c r="AM163" s="37" t="s">
        <v>284</v>
      </c>
      <c r="AN163" s="19"/>
      <c r="AO163" s="16"/>
      <c r="AP163" s="15"/>
      <c r="AQ163" s="15"/>
      <c r="AR163" s="15"/>
    </row>
    <row r="164" spans="1:44" s="8" customFormat="1" ht="15" customHeight="1">
      <c r="A164" s="175" t="s">
        <v>465</v>
      </c>
      <c r="B164" s="79"/>
      <c r="C164" s="19">
        <v>2013</v>
      </c>
      <c r="D164" s="2">
        <v>2</v>
      </c>
      <c r="E164" s="2">
        <v>14</v>
      </c>
      <c r="F164" s="2">
        <v>16</v>
      </c>
      <c r="G164" s="2">
        <v>2</v>
      </c>
      <c r="H164" s="2">
        <v>45.9</v>
      </c>
      <c r="I164" s="2">
        <v>0.3</v>
      </c>
      <c r="J164" s="99">
        <v>67.66</v>
      </c>
      <c r="K164" s="17">
        <v>0.02</v>
      </c>
      <c r="L164" s="23">
        <v>142.36</v>
      </c>
      <c r="M164" s="72">
        <v>0.04</v>
      </c>
      <c r="N164" s="89"/>
      <c r="O164" s="95"/>
      <c r="P164" s="4"/>
      <c r="Q164" s="87">
        <v>8.6</v>
      </c>
      <c r="R164" s="16"/>
      <c r="S164" s="16"/>
      <c r="T164" s="16"/>
      <c r="U164" s="16"/>
      <c r="V164" s="16"/>
      <c r="W164" s="16"/>
      <c r="X164" s="16"/>
      <c r="Y164" s="16"/>
      <c r="Z164" s="16"/>
      <c r="AA164" s="16"/>
      <c r="AB164" s="16"/>
      <c r="AC164" s="16"/>
      <c r="AD164" s="16"/>
      <c r="AE164" s="16"/>
      <c r="AF164" s="16"/>
      <c r="AG164" s="16" t="s">
        <v>265</v>
      </c>
      <c r="AH164" s="2" t="s">
        <v>348</v>
      </c>
      <c r="AI164" s="61"/>
      <c r="AJ164" s="18"/>
      <c r="AK164" s="18"/>
      <c r="AL164" s="51">
        <v>9</v>
      </c>
      <c r="AM164" s="37" t="s">
        <v>284</v>
      </c>
      <c r="AN164" s="19" t="s">
        <v>285</v>
      </c>
      <c r="AO164" s="18"/>
      <c r="AP164" s="15"/>
      <c r="AQ164" s="15"/>
      <c r="AR164" s="15"/>
    </row>
    <row r="165" spans="1:155" ht="15" customHeight="1">
      <c r="A165" s="175" t="s">
        <v>466</v>
      </c>
      <c r="B165" s="79"/>
      <c r="C165" s="19">
        <v>2013</v>
      </c>
      <c r="D165" s="2">
        <v>2</v>
      </c>
      <c r="E165" s="2">
        <v>14</v>
      </c>
      <c r="F165" s="2">
        <v>16</v>
      </c>
      <c r="G165" s="2">
        <v>3</v>
      </c>
      <c r="H165" s="2">
        <v>25.4</v>
      </c>
      <c r="I165" s="2">
        <v>0.2</v>
      </c>
      <c r="J165" s="99">
        <v>67.63</v>
      </c>
      <c r="K165" s="17">
        <v>0.01</v>
      </c>
      <c r="L165" s="23">
        <v>142.68</v>
      </c>
      <c r="M165" s="72">
        <v>0.03</v>
      </c>
      <c r="Q165" s="87">
        <v>7.7</v>
      </c>
      <c r="R165" s="16"/>
      <c r="S165" s="16"/>
      <c r="T165" s="16"/>
      <c r="U165" s="16"/>
      <c r="V165" s="16"/>
      <c r="W165" s="16"/>
      <c r="X165" s="16"/>
      <c r="Y165" s="16"/>
      <c r="Z165" s="16"/>
      <c r="AA165" s="16"/>
      <c r="AB165" s="16"/>
      <c r="AC165" s="16"/>
      <c r="AD165" s="16"/>
      <c r="AE165" s="16"/>
      <c r="AF165" s="16"/>
      <c r="AG165" s="16" t="s">
        <v>265</v>
      </c>
      <c r="AH165" s="2" t="s">
        <v>348</v>
      </c>
      <c r="AI165" s="61"/>
      <c r="AJ165" s="18"/>
      <c r="AK165" s="18"/>
      <c r="AL165" s="51">
        <v>9</v>
      </c>
      <c r="AM165" s="37" t="s">
        <v>284</v>
      </c>
      <c r="AN165" s="19" t="s">
        <v>285</v>
      </c>
      <c r="AO165" s="16"/>
      <c r="AP165" s="15"/>
      <c r="AQ165" s="15"/>
      <c r="AR165" s="15"/>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row>
    <row r="166" spans="1:155" ht="12.75">
      <c r="A166" s="175" t="s">
        <v>467</v>
      </c>
      <c r="B166" s="79"/>
      <c r="C166" s="19">
        <v>2013</v>
      </c>
      <c r="D166" s="2">
        <v>2</v>
      </c>
      <c r="E166" s="2">
        <v>14</v>
      </c>
      <c r="F166" s="2">
        <v>16</v>
      </c>
      <c r="G166" s="2">
        <v>6</v>
      </c>
      <c r="H166" s="2">
        <v>53.6</v>
      </c>
      <c r="I166" s="2">
        <v>0.3</v>
      </c>
      <c r="J166" s="99">
        <v>67.68</v>
      </c>
      <c r="K166" s="17">
        <v>0.02</v>
      </c>
      <c r="L166" s="23">
        <v>142.46</v>
      </c>
      <c r="M166" s="72">
        <v>0.03</v>
      </c>
      <c r="Q166" s="87">
        <v>7.7</v>
      </c>
      <c r="R166" s="16"/>
      <c r="S166" s="16"/>
      <c r="T166" s="16"/>
      <c r="U166" s="16"/>
      <c r="V166" s="16"/>
      <c r="W166" s="16"/>
      <c r="X166" s="16"/>
      <c r="Y166" s="16"/>
      <c r="Z166" s="16"/>
      <c r="AA166" s="16"/>
      <c r="AB166" s="16"/>
      <c r="AC166" s="16"/>
      <c r="AD166" s="16"/>
      <c r="AE166" s="16"/>
      <c r="AF166" s="16"/>
      <c r="AG166" s="16" t="s">
        <v>265</v>
      </c>
      <c r="AH166" s="2" t="s">
        <v>348</v>
      </c>
      <c r="AI166" s="61"/>
      <c r="AJ166" s="18"/>
      <c r="AK166" s="18"/>
      <c r="AL166" s="51">
        <v>9</v>
      </c>
      <c r="AM166" s="15" t="s">
        <v>284</v>
      </c>
      <c r="AN166" s="19" t="s">
        <v>285</v>
      </c>
      <c r="AO166" s="18"/>
      <c r="AP166" s="15"/>
      <c r="AQ166" s="15"/>
      <c r="AR166" s="15"/>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row>
    <row r="167" spans="1:155" ht="15" customHeight="1">
      <c r="A167" s="175" t="s">
        <v>468</v>
      </c>
      <c r="B167" s="79">
        <v>18</v>
      </c>
      <c r="C167" s="19">
        <v>2013</v>
      </c>
      <c r="D167" s="2">
        <v>2</v>
      </c>
      <c r="E167" s="2">
        <v>14</v>
      </c>
      <c r="F167" s="2">
        <v>16</v>
      </c>
      <c r="G167" s="2">
        <v>10</v>
      </c>
      <c r="H167" s="2">
        <v>58.7</v>
      </c>
      <c r="I167" s="2">
        <v>0.2</v>
      </c>
      <c r="J167" s="99">
        <v>67.65</v>
      </c>
      <c r="K167" s="17">
        <v>0.01</v>
      </c>
      <c r="L167" s="23">
        <v>142.38</v>
      </c>
      <c r="M167" s="72">
        <v>0.03</v>
      </c>
      <c r="N167" s="89">
        <v>6</v>
      </c>
      <c r="O167" s="95">
        <v>2</v>
      </c>
      <c r="Q167" s="87">
        <v>10.9</v>
      </c>
      <c r="R167" s="16"/>
      <c r="S167" s="16"/>
      <c r="T167" s="16"/>
      <c r="U167" s="16"/>
      <c r="V167" s="16">
        <v>4.4</v>
      </c>
      <c r="W167" s="16">
        <v>6</v>
      </c>
      <c r="X167" s="16">
        <v>3.7</v>
      </c>
      <c r="Y167" s="16">
        <v>11</v>
      </c>
      <c r="Z167" s="16">
        <v>3.5</v>
      </c>
      <c r="AA167" s="16">
        <v>5</v>
      </c>
      <c r="AB167" s="16"/>
      <c r="AC167" s="16"/>
      <c r="AD167" s="16"/>
      <c r="AE167" s="16"/>
      <c r="AF167" s="16"/>
      <c r="AG167" s="16" t="s">
        <v>265</v>
      </c>
      <c r="AH167" s="2" t="s">
        <v>348</v>
      </c>
      <c r="AI167" s="16" t="s">
        <v>23</v>
      </c>
      <c r="AJ167" s="19"/>
      <c r="AK167" s="19"/>
      <c r="AL167" s="51">
        <v>9</v>
      </c>
      <c r="AM167" s="37" t="s">
        <v>284</v>
      </c>
      <c r="AN167" s="19">
        <v>605487260</v>
      </c>
      <c r="AO167" s="18"/>
      <c r="AP167" s="15"/>
      <c r="AQ167" s="15"/>
      <c r="AR167" s="15"/>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row>
    <row r="168" spans="1:155" ht="15" customHeight="1">
      <c r="A168" s="175" t="s">
        <v>469</v>
      </c>
      <c r="B168" s="79"/>
      <c r="C168" s="19">
        <v>2013</v>
      </c>
      <c r="D168" s="2">
        <v>2</v>
      </c>
      <c r="E168" s="2">
        <v>14</v>
      </c>
      <c r="F168" s="2">
        <v>16</v>
      </c>
      <c r="G168" s="2">
        <v>11</v>
      </c>
      <c r="H168" s="2">
        <v>58.8</v>
      </c>
      <c r="I168" s="2">
        <v>0.3</v>
      </c>
      <c r="J168" s="99">
        <v>67.73</v>
      </c>
      <c r="K168" s="17">
        <v>0.02</v>
      </c>
      <c r="L168" s="23">
        <v>142.33</v>
      </c>
      <c r="M168" s="72">
        <v>0.04</v>
      </c>
      <c r="Q168" s="87">
        <v>8.8</v>
      </c>
      <c r="R168" s="16"/>
      <c r="S168" s="16"/>
      <c r="T168" s="16"/>
      <c r="U168" s="16"/>
      <c r="V168" s="16"/>
      <c r="W168" s="16"/>
      <c r="X168" s="16"/>
      <c r="Y168" s="16"/>
      <c r="Z168" s="16"/>
      <c r="AA168" s="16"/>
      <c r="AB168" s="16"/>
      <c r="AC168" s="16"/>
      <c r="AD168" s="16"/>
      <c r="AE168" s="16"/>
      <c r="AF168" s="16"/>
      <c r="AG168" s="16" t="s">
        <v>265</v>
      </c>
      <c r="AH168" s="2" t="s">
        <v>348</v>
      </c>
      <c r="AI168" s="61"/>
      <c r="AJ168" s="19"/>
      <c r="AK168" s="19"/>
      <c r="AL168" s="51">
        <v>9</v>
      </c>
      <c r="AM168" s="15" t="s">
        <v>284</v>
      </c>
      <c r="AN168" s="19" t="s">
        <v>285</v>
      </c>
      <c r="AO168" s="18"/>
      <c r="AP168" s="15"/>
      <c r="AQ168" s="15"/>
      <c r="AR168" s="15"/>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row>
    <row r="169" spans="1:155" ht="15" customHeight="1">
      <c r="A169" s="175" t="s">
        <v>470</v>
      </c>
      <c r="B169" s="79"/>
      <c r="C169" s="19">
        <v>2013</v>
      </c>
      <c r="D169" s="2">
        <v>2</v>
      </c>
      <c r="E169" s="2">
        <v>14</v>
      </c>
      <c r="F169" s="2">
        <v>16</v>
      </c>
      <c r="G169" s="2">
        <v>12</v>
      </c>
      <c r="H169" s="2">
        <v>18.3</v>
      </c>
      <c r="I169" s="2">
        <v>0.1</v>
      </c>
      <c r="J169" s="99">
        <v>67.62</v>
      </c>
      <c r="K169" s="17">
        <v>0.01</v>
      </c>
      <c r="L169" s="23">
        <v>142.42</v>
      </c>
      <c r="M169" s="72">
        <v>0.02</v>
      </c>
      <c r="Q169" s="87">
        <v>8.7</v>
      </c>
      <c r="R169" s="16"/>
      <c r="S169" s="16"/>
      <c r="T169" s="16"/>
      <c r="U169" s="16"/>
      <c r="V169" s="16"/>
      <c r="W169" s="16"/>
      <c r="X169" s="16"/>
      <c r="Y169" s="16"/>
      <c r="Z169" s="16"/>
      <c r="AA169" s="16"/>
      <c r="AB169" s="16"/>
      <c r="AC169" s="16"/>
      <c r="AD169" s="16"/>
      <c r="AE169" s="16"/>
      <c r="AF169" s="16"/>
      <c r="AG169" s="16" t="s">
        <v>265</v>
      </c>
      <c r="AH169" s="2" t="s">
        <v>348</v>
      </c>
      <c r="AI169" s="49"/>
      <c r="AJ169" s="18"/>
      <c r="AK169" s="18"/>
      <c r="AL169" s="51">
        <v>9</v>
      </c>
      <c r="AM169" s="37" t="s">
        <v>284</v>
      </c>
      <c r="AN169" s="19" t="s">
        <v>285</v>
      </c>
      <c r="AO169" s="18"/>
      <c r="AP169" s="15"/>
      <c r="AQ169" s="15"/>
      <c r="AR169" s="15"/>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row>
    <row r="170" spans="1:155" ht="15" customHeight="1">
      <c r="A170" s="175" t="s">
        <v>471</v>
      </c>
      <c r="B170" s="79"/>
      <c r="C170" s="19">
        <v>2013</v>
      </c>
      <c r="D170" s="2">
        <v>2</v>
      </c>
      <c r="E170" s="2">
        <v>14</v>
      </c>
      <c r="F170" s="2">
        <v>16</v>
      </c>
      <c r="G170" s="2">
        <v>18</v>
      </c>
      <c r="H170" s="2">
        <v>10.1</v>
      </c>
      <c r="I170" s="2">
        <v>0.2</v>
      </c>
      <c r="J170" s="99">
        <v>67.64</v>
      </c>
      <c r="K170" s="17">
        <v>0.01</v>
      </c>
      <c r="L170" s="23">
        <v>142.48</v>
      </c>
      <c r="M170" s="72">
        <v>0.03</v>
      </c>
      <c r="N170" s="89">
        <v>3</v>
      </c>
      <c r="O170" s="95">
        <v>1</v>
      </c>
      <c r="Q170" s="87">
        <v>9.4</v>
      </c>
      <c r="R170" s="16"/>
      <c r="S170" s="16"/>
      <c r="T170" s="16"/>
      <c r="U170" s="16"/>
      <c r="V170" s="16"/>
      <c r="W170" s="16"/>
      <c r="X170" s="16"/>
      <c r="Y170" s="16"/>
      <c r="Z170" s="16"/>
      <c r="AA170" s="16"/>
      <c r="AB170" s="16"/>
      <c r="AC170" s="16"/>
      <c r="AD170" s="16"/>
      <c r="AE170" s="16"/>
      <c r="AF170" s="16"/>
      <c r="AG170" s="16" t="s">
        <v>265</v>
      </c>
      <c r="AH170" s="2" t="s">
        <v>348</v>
      </c>
      <c r="AI170" s="46"/>
      <c r="AJ170" s="19"/>
      <c r="AK170" s="19"/>
      <c r="AL170" s="51">
        <v>9</v>
      </c>
      <c r="AM170" s="15" t="s">
        <v>284</v>
      </c>
      <c r="AN170" s="19" t="s">
        <v>285</v>
      </c>
      <c r="AO170" s="16"/>
      <c r="AP170" s="15"/>
      <c r="AQ170" s="15"/>
      <c r="AR170" s="15"/>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row>
    <row r="171" spans="1:155" ht="15" customHeight="1">
      <c r="A171" s="175" t="s">
        <v>472</v>
      </c>
      <c r="B171" s="79"/>
      <c r="C171" s="19">
        <v>2013</v>
      </c>
      <c r="D171" s="2">
        <v>2</v>
      </c>
      <c r="E171" s="2">
        <v>14</v>
      </c>
      <c r="F171" s="2">
        <v>16</v>
      </c>
      <c r="G171" s="2">
        <v>19</v>
      </c>
      <c r="H171" s="2">
        <v>42.5</v>
      </c>
      <c r="I171" s="2">
        <v>0.2</v>
      </c>
      <c r="J171" s="99">
        <v>67.61</v>
      </c>
      <c r="K171" s="17">
        <v>0.01</v>
      </c>
      <c r="L171" s="23">
        <v>142.82</v>
      </c>
      <c r="M171" s="72">
        <v>0.03</v>
      </c>
      <c r="Q171" s="87">
        <v>8.9</v>
      </c>
      <c r="R171" s="16"/>
      <c r="S171" s="16"/>
      <c r="T171" s="16"/>
      <c r="U171" s="16"/>
      <c r="V171" s="16"/>
      <c r="W171" s="16"/>
      <c r="X171" s="16"/>
      <c r="Y171" s="16"/>
      <c r="Z171" s="16"/>
      <c r="AA171" s="16"/>
      <c r="AB171" s="16"/>
      <c r="AC171" s="16"/>
      <c r="AD171" s="16"/>
      <c r="AE171" s="16"/>
      <c r="AF171" s="16"/>
      <c r="AG171" s="16" t="s">
        <v>265</v>
      </c>
      <c r="AH171" s="2" t="s">
        <v>348</v>
      </c>
      <c r="AI171" s="49"/>
      <c r="AJ171" s="19"/>
      <c r="AK171" s="19"/>
      <c r="AL171" s="51">
        <v>9</v>
      </c>
      <c r="AM171" s="15" t="s">
        <v>284</v>
      </c>
      <c r="AN171" s="19" t="s">
        <v>285</v>
      </c>
      <c r="AO171" s="18"/>
      <c r="AP171" s="15"/>
      <c r="AQ171" s="15"/>
      <c r="AR171" s="15"/>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row>
    <row r="172" spans="1:155" ht="15" customHeight="1">
      <c r="A172" s="175" t="s">
        <v>473</v>
      </c>
      <c r="B172" s="79"/>
      <c r="C172" s="19">
        <v>2013</v>
      </c>
      <c r="D172" s="2">
        <v>2</v>
      </c>
      <c r="E172" s="2">
        <v>14</v>
      </c>
      <c r="F172" s="2">
        <v>16</v>
      </c>
      <c r="G172" s="2">
        <v>22</v>
      </c>
      <c r="H172" s="2">
        <v>25.5</v>
      </c>
      <c r="I172" s="2">
        <v>0.3</v>
      </c>
      <c r="J172" s="99">
        <v>67.63</v>
      </c>
      <c r="K172" s="17">
        <v>0.02</v>
      </c>
      <c r="L172" s="23">
        <v>142.41</v>
      </c>
      <c r="M172" s="72">
        <v>0.04</v>
      </c>
      <c r="N172" s="89">
        <v>12</v>
      </c>
      <c r="O172" s="95">
        <v>5</v>
      </c>
      <c r="Q172" s="87">
        <v>8.1</v>
      </c>
      <c r="R172" s="16"/>
      <c r="S172" s="16"/>
      <c r="T172" s="16"/>
      <c r="U172" s="16"/>
      <c r="V172" s="16"/>
      <c r="W172" s="16"/>
      <c r="X172" s="16"/>
      <c r="Y172" s="16"/>
      <c r="Z172" s="16"/>
      <c r="AA172" s="16"/>
      <c r="AB172" s="16"/>
      <c r="AC172" s="16"/>
      <c r="AD172" s="16"/>
      <c r="AE172" s="16"/>
      <c r="AF172" s="16"/>
      <c r="AG172" s="16" t="s">
        <v>265</v>
      </c>
      <c r="AH172" s="2" t="s">
        <v>348</v>
      </c>
      <c r="AI172" s="61"/>
      <c r="AJ172" s="18"/>
      <c r="AK172" s="18"/>
      <c r="AL172" s="51">
        <v>9</v>
      </c>
      <c r="AM172" s="15" t="s">
        <v>284</v>
      </c>
      <c r="AN172" s="19" t="s">
        <v>285</v>
      </c>
      <c r="AO172" s="18"/>
      <c r="AP172" s="15"/>
      <c r="AQ172" s="15"/>
      <c r="AR172" s="15"/>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row>
    <row r="173" spans="1:155" ht="15" customHeight="1">
      <c r="A173" s="175" t="s">
        <v>474</v>
      </c>
      <c r="B173" s="79"/>
      <c r="C173" s="19">
        <v>2013</v>
      </c>
      <c r="D173" s="2">
        <v>2</v>
      </c>
      <c r="E173" s="2">
        <v>14</v>
      </c>
      <c r="F173" s="2">
        <v>16</v>
      </c>
      <c r="G173" s="2">
        <v>25</v>
      </c>
      <c r="H173" s="2">
        <v>19.5</v>
      </c>
      <c r="I173" s="2">
        <v>0.4</v>
      </c>
      <c r="J173" s="99">
        <v>67.6</v>
      </c>
      <c r="K173" s="17">
        <v>0.02</v>
      </c>
      <c r="L173" s="23">
        <v>142.62</v>
      </c>
      <c r="M173" s="72">
        <v>0.06</v>
      </c>
      <c r="Q173" s="87">
        <v>7.8</v>
      </c>
      <c r="R173" s="16"/>
      <c r="S173" s="16"/>
      <c r="T173" s="16"/>
      <c r="U173" s="16"/>
      <c r="V173" s="16"/>
      <c r="W173" s="16"/>
      <c r="X173" s="16"/>
      <c r="Y173" s="16"/>
      <c r="Z173" s="16"/>
      <c r="AA173" s="16"/>
      <c r="AB173" s="16"/>
      <c r="AC173" s="16"/>
      <c r="AD173" s="16"/>
      <c r="AE173" s="16"/>
      <c r="AF173" s="16"/>
      <c r="AG173" s="16" t="s">
        <v>265</v>
      </c>
      <c r="AH173" s="2" t="s">
        <v>348</v>
      </c>
      <c r="AI173" s="49"/>
      <c r="AJ173" s="19"/>
      <c r="AK173" s="19"/>
      <c r="AL173" s="51">
        <v>9</v>
      </c>
      <c r="AM173" s="15" t="s">
        <v>284</v>
      </c>
      <c r="AN173" s="19" t="s">
        <v>285</v>
      </c>
      <c r="AO173" s="18"/>
      <c r="AP173" s="15"/>
      <c r="AQ173" s="15"/>
      <c r="AR173" s="15"/>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row>
    <row r="174" spans="1:155" ht="15" customHeight="1">
      <c r="A174" s="175" t="s">
        <v>475</v>
      </c>
      <c r="B174" s="79"/>
      <c r="C174" s="19">
        <v>2013</v>
      </c>
      <c r="D174" s="2">
        <v>2</v>
      </c>
      <c r="E174" s="2">
        <v>14</v>
      </c>
      <c r="F174" s="2">
        <v>16</v>
      </c>
      <c r="G174" s="2">
        <v>26</v>
      </c>
      <c r="H174" s="2">
        <v>49</v>
      </c>
      <c r="I174" s="2">
        <v>0.3</v>
      </c>
      <c r="J174" s="99">
        <v>67.6</v>
      </c>
      <c r="K174" s="17">
        <v>0.02</v>
      </c>
      <c r="L174" s="23">
        <v>142.82</v>
      </c>
      <c r="M174" s="72">
        <v>0.04</v>
      </c>
      <c r="Q174" s="87">
        <v>7.9</v>
      </c>
      <c r="R174" s="16"/>
      <c r="S174" s="16"/>
      <c r="T174" s="16"/>
      <c r="U174" s="16"/>
      <c r="V174" s="16"/>
      <c r="W174" s="16"/>
      <c r="X174" s="16"/>
      <c r="Y174" s="16"/>
      <c r="Z174" s="16"/>
      <c r="AA174" s="16"/>
      <c r="AB174" s="16"/>
      <c r="AC174" s="16"/>
      <c r="AD174" s="16"/>
      <c r="AE174" s="16"/>
      <c r="AF174" s="16"/>
      <c r="AG174" s="16" t="s">
        <v>265</v>
      </c>
      <c r="AH174" s="2" t="s">
        <v>348</v>
      </c>
      <c r="AI174" s="61"/>
      <c r="AJ174" s="20" t="s">
        <v>1465</v>
      </c>
      <c r="AK174" s="19"/>
      <c r="AL174" s="51">
        <v>9</v>
      </c>
      <c r="AM174" s="15" t="s">
        <v>284</v>
      </c>
      <c r="AN174" s="19" t="s">
        <v>285</v>
      </c>
      <c r="AO174" s="18"/>
      <c r="AP174" s="15"/>
      <c r="AQ174" s="15"/>
      <c r="AR174" s="15"/>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row>
    <row r="175" spans="1:155" ht="15" customHeight="1">
      <c r="A175" s="175" t="s">
        <v>476</v>
      </c>
      <c r="B175" s="79">
        <v>19</v>
      </c>
      <c r="C175" s="19">
        <v>2013</v>
      </c>
      <c r="D175" s="2">
        <v>2</v>
      </c>
      <c r="E175" s="2">
        <v>14</v>
      </c>
      <c r="F175" s="2">
        <v>16</v>
      </c>
      <c r="G175" s="2">
        <v>28</v>
      </c>
      <c r="H175" s="2">
        <v>14.3</v>
      </c>
      <c r="I175" s="2">
        <v>0.3</v>
      </c>
      <c r="J175" s="99">
        <v>67.59</v>
      </c>
      <c r="K175" s="17">
        <v>0.01</v>
      </c>
      <c r="L175" s="23">
        <v>142.7</v>
      </c>
      <c r="M175" s="72">
        <v>0.04</v>
      </c>
      <c r="N175" s="89">
        <v>6</v>
      </c>
      <c r="O175" s="95">
        <v>2</v>
      </c>
      <c r="Q175" s="87">
        <v>10.9</v>
      </c>
      <c r="R175" s="16" t="s">
        <v>16</v>
      </c>
      <c r="S175" s="16" t="s">
        <v>17</v>
      </c>
      <c r="T175" s="16"/>
      <c r="U175" s="16"/>
      <c r="V175" s="16">
        <v>4.4</v>
      </c>
      <c r="W175" s="16">
        <v>5</v>
      </c>
      <c r="X175" s="16">
        <v>4.3</v>
      </c>
      <c r="Y175" s="16">
        <v>28</v>
      </c>
      <c r="Z175" s="16">
        <v>3.8</v>
      </c>
      <c r="AA175" s="16">
        <v>10</v>
      </c>
      <c r="AB175" s="16">
        <v>4.5</v>
      </c>
      <c r="AC175" s="16">
        <v>23</v>
      </c>
      <c r="AD175" s="16"/>
      <c r="AE175" s="16"/>
      <c r="AF175" s="16"/>
      <c r="AG175" s="16" t="s">
        <v>265</v>
      </c>
      <c r="AH175" s="2" t="s">
        <v>348</v>
      </c>
      <c r="AI175" s="16" t="s">
        <v>23</v>
      </c>
      <c r="AJ175" s="18"/>
      <c r="AK175" s="18"/>
      <c r="AL175" s="51">
        <v>9</v>
      </c>
      <c r="AM175" s="37" t="s">
        <v>284</v>
      </c>
      <c r="AN175" s="19">
        <v>602751845</v>
      </c>
      <c r="AO175" s="18"/>
      <c r="AP175" s="15"/>
      <c r="AQ175" s="15"/>
      <c r="AR175" s="15"/>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row>
    <row r="176" spans="1:155" ht="15" customHeight="1">
      <c r="A176" s="175" t="s">
        <v>477</v>
      </c>
      <c r="B176" s="79"/>
      <c r="C176" s="19">
        <v>2013</v>
      </c>
      <c r="D176" s="2">
        <v>2</v>
      </c>
      <c r="E176" s="2">
        <v>14</v>
      </c>
      <c r="F176" s="2">
        <v>16</v>
      </c>
      <c r="G176" s="2">
        <v>31</v>
      </c>
      <c r="H176" s="2">
        <v>1.6</v>
      </c>
      <c r="I176" s="2">
        <v>0.2</v>
      </c>
      <c r="J176" s="99">
        <v>67.65</v>
      </c>
      <c r="K176" s="17">
        <v>0.01</v>
      </c>
      <c r="L176" s="23">
        <v>142.58</v>
      </c>
      <c r="M176" s="72">
        <v>0.03</v>
      </c>
      <c r="Q176" s="87">
        <v>9.1</v>
      </c>
      <c r="R176" s="16"/>
      <c r="S176" s="16"/>
      <c r="T176" s="16"/>
      <c r="U176" s="16"/>
      <c r="V176" s="16"/>
      <c r="W176" s="16"/>
      <c r="X176" s="16"/>
      <c r="Y176" s="16"/>
      <c r="Z176" s="16"/>
      <c r="AA176" s="16"/>
      <c r="AB176" s="16"/>
      <c r="AC176" s="16"/>
      <c r="AD176" s="16"/>
      <c r="AE176" s="16"/>
      <c r="AF176" s="16"/>
      <c r="AG176" s="16" t="s">
        <v>265</v>
      </c>
      <c r="AH176" s="2" t="s">
        <v>348</v>
      </c>
      <c r="AI176" s="49"/>
      <c r="AJ176" s="19"/>
      <c r="AK176" s="19"/>
      <c r="AL176" s="51">
        <v>9</v>
      </c>
      <c r="AM176" s="15" t="s">
        <v>284</v>
      </c>
      <c r="AN176" s="19" t="s">
        <v>285</v>
      </c>
      <c r="AO176" s="18"/>
      <c r="AP176" s="15"/>
      <c r="AQ176" s="15"/>
      <c r="AR176" s="15"/>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row>
    <row r="177" spans="1:155" ht="15" customHeight="1">
      <c r="A177" s="175" t="s">
        <v>478</v>
      </c>
      <c r="B177" s="79"/>
      <c r="C177" s="19">
        <v>2013</v>
      </c>
      <c r="D177" s="2">
        <v>2</v>
      </c>
      <c r="E177" s="2">
        <v>14</v>
      </c>
      <c r="F177" s="2">
        <v>16</v>
      </c>
      <c r="G177" s="2">
        <v>35</v>
      </c>
      <c r="H177" s="2">
        <v>43.4</v>
      </c>
      <c r="I177" s="2">
        <v>0.4</v>
      </c>
      <c r="J177" s="99">
        <v>67.65</v>
      </c>
      <c r="K177" s="17">
        <v>0.02</v>
      </c>
      <c r="L177" s="23">
        <v>142.38</v>
      </c>
      <c r="M177" s="72">
        <v>0.05</v>
      </c>
      <c r="Q177" s="87">
        <v>7.8</v>
      </c>
      <c r="R177" s="16"/>
      <c r="S177" s="16"/>
      <c r="T177" s="16"/>
      <c r="U177" s="16"/>
      <c r="V177" s="16"/>
      <c r="W177" s="16"/>
      <c r="X177" s="16"/>
      <c r="Y177" s="16"/>
      <c r="Z177" s="16"/>
      <c r="AA177" s="16"/>
      <c r="AB177" s="16"/>
      <c r="AC177" s="16"/>
      <c r="AD177" s="16"/>
      <c r="AE177" s="16"/>
      <c r="AF177" s="16"/>
      <c r="AG177" s="16" t="s">
        <v>265</v>
      </c>
      <c r="AH177" s="2" t="s">
        <v>348</v>
      </c>
      <c r="AI177" s="46"/>
      <c r="AJ177" s="19"/>
      <c r="AK177" s="19"/>
      <c r="AL177" s="51">
        <v>9</v>
      </c>
      <c r="AM177" s="15" t="s">
        <v>284</v>
      </c>
      <c r="AN177" s="19" t="s">
        <v>285</v>
      </c>
      <c r="AO177" s="18"/>
      <c r="AP177" s="15"/>
      <c r="AQ177" s="15"/>
      <c r="AR177" s="15"/>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row>
    <row r="178" spans="1:155" ht="15" customHeight="1">
      <c r="A178" s="175" t="s">
        <v>479</v>
      </c>
      <c r="B178" s="79"/>
      <c r="C178" s="19">
        <v>2013</v>
      </c>
      <c r="D178" s="2">
        <v>2</v>
      </c>
      <c r="E178" s="2">
        <v>14</v>
      </c>
      <c r="F178" s="2">
        <v>16</v>
      </c>
      <c r="G178" s="2">
        <v>39</v>
      </c>
      <c r="H178" s="2">
        <v>43.8</v>
      </c>
      <c r="I178" s="2">
        <v>0.3</v>
      </c>
      <c r="J178" s="99">
        <v>67.57</v>
      </c>
      <c r="K178" s="17">
        <v>0.02</v>
      </c>
      <c r="L178" s="23">
        <v>142.79</v>
      </c>
      <c r="M178" s="72">
        <v>0.04</v>
      </c>
      <c r="Q178" s="87">
        <v>7.6</v>
      </c>
      <c r="R178" s="16"/>
      <c r="S178" s="16"/>
      <c r="T178" s="16"/>
      <c r="U178" s="16"/>
      <c r="V178" s="16"/>
      <c r="W178" s="16"/>
      <c r="X178" s="16"/>
      <c r="Y178" s="16"/>
      <c r="Z178" s="16"/>
      <c r="AA178" s="16"/>
      <c r="AB178" s="16"/>
      <c r="AC178" s="16"/>
      <c r="AD178" s="16"/>
      <c r="AE178" s="16"/>
      <c r="AF178" s="16"/>
      <c r="AG178" s="16" t="s">
        <v>265</v>
      </c>
      <c r="AH178" s="2" t="s">
        <v>348</v>
      </c>
      <c r="AI178" s="46"/>
      <c r="AJ178" s="20" t="s">
        <v>1465</v>
      </c>
      <c r="AK178" s="18"/>
      <c r="AL178" s="51">
        <v>9</v>
      </c>
      <c r="AM178" s="15" t="s">
        <v>284</v>
      </c>
      <c r="AN178" s="19" t="s">
        <v>285</v>
      </c>
      <c r="AO178" s="18"/>
      <c r="AP178" s="15"/>
      <c r="AQ178" s="15"/>
      <c r="AR178" s="15"/>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row>
    <row r="179" spans="1:155" ht="15" customHeight="1">
      <c r="A179" s="175" t="s">
        <v>480</v>
      </c>
      <c r="B179" s="79"/>
      <c r="C179" s="19">
        <v>2013</v>
      </c>
      <c r="D179" s="2">
        <v>2</v>
      </c>
      <c r="E179" s="2">
        <v>14</v>
      </c>
      <c r="F179" s="2">
        <v>16</v>
      </c>
      <c r="G179" s="2">
        <v>40</v>
      </c>
      <c r="H179" s="2">
        <v>41.1</v>
      </c>
      <c r="I179" s="2">
        <v>0.3</v>
      </c>
      <c r="J179" s="99">
        <v>67.68</v>
      </c>
      <c r="K179" s="17">
        <v>0.02</v>
      </c>
      <c r="L179" s="23">
        <v>142.3</v>
      </c>
      <c r="M179" s="72">
        <v>0.04</v>
      </c>
      <c r="Q179" s="87">
        <v>8.1</v>
      </c>
      <c r="R179" s="16"/>
      <c r="S179" s="16"/>
      <c r="T179" s="16"/>
      <c r="U179" s="16"/>
      <c r="V179" s="16"/>
      <c r="W179" s="16"/>
      <c r="X179" s="16"/>
      <c r="Y179" s="16"/>
      <c r="Z179" s="16"/>
      <c r="AA179" s="16"/>
      <c r="AB179" s="16"/>
      <c r="AC179" s="16"/>
      <c r="AD179" s="16"/>
      <c r="AE179" s="16"/>
      <c r="AF179" s="16"/>
      <c r="AG179" s="16" t="s">
        <v>265</v>
      </c>
      <c r="AH179" s="2" t="s">
        <v>348</v>
      </c>
      <c r="AI179" s="46"/>
      <c r="AJ179" s="19"/>
      <c r="AK179" s="19"/>
      <c r="AL179" s="51">
        <v>9</v>
      </c>
      <c r="AM179" s="37" t="s">
        <v>284</v>
      </c>
      <c r="AN179" s="19" t="s">
        <v>285</v>
      </c>
      <c r="AO179" s="18"/>
      <c r="AP179" s="15"/>
      <c r="AQ179" s="15"/>
      <c r="AR179" s="15"/>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row>
    <row r="180" spans="1:155" ht="15" customHeight="1">
      <c r="A180" s="175" t="s">
        <v>481</v>
      </c>
      <c r="B180" s="79"/>
      <c r="C180" s="19">
        <v>2013</v>
      </c>
      <c r="D180" s="2">
        <v>2</v>
      </c>
      <c r="E180" s="2">
        <v>14</v>
      </c>
      <c r="F180" s="2">
        <v>16</v>
      </c>
      <c r="G180" s="2">
        <v>42</v>
      </c>
      <c r="H180" s="2">
        <v>40.3</v>
      </c>
      <c r="I180" s="2">
        <v>0.2</v>
      </c>
      <c r="J180" s="99">
        <v>67.61</v>
      </c>
      <c r="K180" s="17">
        <v>0.01</v>
      </c>
      <c r="L180" s="23">
        <v>142.66</v>
      </c>
      <c r="M180" s="72">
        <v>0.03</v>
      </c>
      <c r="Q180" s="87">
        <v>7.9</v>
      </c>
      <c r="R180" s="16"/>
      <c r="S180" s="16"/>
      <c r="T180" s="16"/>
      <c r="U180" s="16"/>
      <c r="V180" s="16"/>
      <c r="W180" s="16"/>
      <c r="X180" s="16"/>
      <c r="Y180" s="16"/>
      <c r="Z180" s="16"/>
      <c r="AA180" s="16"/>
      <c r="AB180" s="16"/>
      <c r="AC180" s="16"/>
      <c r="AD180" s="16"/>
      <c r="AE180" s="16"/>
      <c r="AF180" s="16"/>
      <c r="AG180" s="16" t="s">
        <v>265</v>
      </c>
      <c r="AH180" s="2" t="s">
        <v>348</v>
      </c>
      <c r="AI180" s="49"/>
      <c r="AJ180" s="18"/>
      <c r="AK180" s="18"/>
      <c r="AL180" s="51">
        <v>9</v>
      </c>
      <c r="AM180" s="15" t="s">
        <v>284</v>
      </c>
      <c r="AN180" s="19" t="s">
        <v>285</v>
      </c>
      <c r="AO180" s="18"/>
      <c r="AP180" s="15"/>
      <c r="AQ180" s="15"/>
      <c r="AR180" s="15"/>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row>
    <row r="181" spans="1:155" ht="15" customHeight="1">
      <c r="A181" s="175" t="s">
        <v>482</v>
      </c>
      <c r="B181" s="79"/>
      <c r="C181" s="19">
        <v>2013</v>
      </c>
      <c r="D181" s="2">
        <v>2</v>
      </c>
      <c r="E181" s="2">
        <v>14</v>
      </c>
      <c r="F181" s="2">
        <v>16</v>
      </c>
      <c r="G181" s="2">
        <v>45</v>
      </c>
      <c r="H181" s="2">
        <v>11.4</v>
      </c>
      <c r="I181" s="2">
        <v>0.2</v>
      </c>
      <c r="J181" s="99">
        <v>67.64</v>
      </c>
      <c r="K181" s="17">
        <v>0.01</v>
      </c>
      <c r="L181" s="23">
        <v>142.19</v>
      </c>
      <c r="M181" s="72">
        <v>0.03</v>
      </c>
      <c r="Q181" s="87">
        <v>8</v>
      </c>
      <c r="R181" s="16"/>
      <c r="S181" s="16"/>
      <c r="T181" s="16"/>
      <c r="U181" s="16"/>
      <c r="V181" s="16"/>
      <c r="W181" s="16"/>
      <c r="X181" s="16"/>
      <c r="Y181" s="16"/>
      <c r="Z181" s="16"/>
      <c r="AA181" s="16"/>
      <c r="AB181" s="16"/>
      <c r="AC181" s="16"/>
      <c r="AD181" s="16"/>
      <c r="AE181" s="16"/>
      <c r="AF181" s="16"/>
      <c r="AG181" s="16" t="s">
        <v>265</v>
      </c>
      <c r="AH181" s="2" t="s">
        <v>348</v>
      </c>
      <c r="AI181" s="49"/>
      <c r="AJ181" s="18"/>
      <c r="AK181" s="18"/>
      <c r="AL181" s="51">
        <v>9</v>
      </c>
      <c r="AM181" s="15" t="s">
        <v>284</v>
      </c>
      <c r="AN181" s="19" t="s">
        <v>285</v>
      </c>
      <c r="AO181" s="18"/>
      <c r="AP181" s="15"/>
      <c r="AQ181" s="15"/>
      <c r="AR181" s="15"/>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row>
    <row r="182" spans="1:155" ht="15" customHeight="1">
      <c r="A182" s="175" t="s">
        <v>483</v>
      </c>
      <c r="B182" s="79"/>
      <c r="C182" s="19">
        <v>2013</v>
      </c>
      <c r="D182" s="2">
        <v>2</v>
      </c>
      <c r="E182" s="2">
        <v>14</v>
      </c>
      <c r="F182" s="2">
        <v>16</v>
      </c>
      <c r="G182" s="2">
        <v>49</v>
      </c>
      <c r="H182" s="2">
        <v>24.5</v>
      </c>
      <c r="I182" s="2">
        <v>0.2</v>
      </c>
      <c r="J182" s="99">
        <v>67.61</v>
      </c>
      <c r="K182" s="17">
        <v>0.01</v>
      </c>
      <c r="L182" s="23">
        <v>142.39</v>
      </c>
      <c r="M182" s="72">
        <v>0.03</v>
      </c>
      <c r="N182" s="89">
        <v>9</v>
      </c>
      <c r="O182" s="95">
        <v>4</v>
      </c>
      <c r="Q182" s="87">
        <v>8.3</v>
      </c>
      <c r="R182" s="16"/>
      <c r="S182" s="16"/>
      <c r="T182" s="16"/>
      <c r="U182" s="16"/>
      <c r="V182" s="16"/>
      <c r="W182" s="16"/>
      <c r="X182" s="16"/>
      <c r="Y182" s="16"/>
      <c r="Z182" s="16"/>
      <c r="AA182" s="16"/>
      <c r="AB182" s="16"/>
      <c r="AC182" s="16"/>
      <c r="AD182" s="16"/>
      <c r="AE182" s="16"/>
      <c r="AF182" s="16"/>
      <c r="AG182" s="16" t="s">
        <v>265</v>
      </c>
      <c r="AH182" s="2" t="s">
        <v>348</v>
      </c>
      <c r="AI182" s="46"/>
      <c r="AJ182" s="19"/>
      <c r="AK182" s="19"/>
      <c r="AL182" s="51">
        <v>9</v>
      </c>
      <c r="AM182" s="15" t="s">
        <v>284</v>
      </c>
      <c r="AN182" s="19" t="s">
        <v>285</v>
      </c>
      <c r="AO182" s="18"/>
      <c r="AP182" s="15"/>
      <c r="AQ182" s="15"/>
      <c r="AR182" s="15"/>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row>
    <row r="183" spans="1:155" ht="15" customHeight="1">
      <c r="A183" s="175" t="s">
        <v>484</v>
      </c>
      <c r="B183" s="79"/>
      <c r="C183" s="19">
        <v>2013</v>
      </c>
      <c r="D183" s="2">
        <v>2</v>
      </c>
      <c r="E183" s="2">
        <v>14</v>
      </c>
      <c r="F183" s="2">
        <v>16</v>
      </c>
      <c r="G183" s="2">
        <v>54</v>
      </c>
      <c r="H183" s="2">
        <v>29.3</v>
      </c>
      <c r="I183" s="2">
        <v>0.3</v>
      </c>
      <c r="J183" s="99">
        <v>67.67</v>
      </c>
      <c r="K183" s="17">
        <v>0.02</v>
      </c>
      <c r="L183" s="23">
        <v>142.14</v>
      </c>
      <c r="M183" s="72">
        <v>0.04</v>
      </c>
      <c r="Q183" s="87">
        <v>7.8</v>
      </c>
      <c r="R183" s="16"/>
      <c r="S183" s="16"/>
      <c r="T183" s="16"/>
      <c r="U183" s="16"/>
      <c r="V183" s="16"/>
      <c r="W183" s="16"/>
      <c r="X183" s="16"/>
      <c r="Y183" s="16"/>
      <c r="Z183" s="16"/>
      <c r="AA183" s="16"/>
      <c r="AB183" s="16"/>
      <c r="AC183" s="16"/>
      <c r="AD183" s="16"/>
      <c r="AE183" s="16"/>
      <c r="AF183" s="16"/>
      <c r="AG183" s="16" t="s">
        <v>265</v>
      </c>
      <c r="AH183" s="2" t="s">
        <v>348</v>
      </c>
      <c r="AI183" s="46"/>
      <c r="AJ183" s="19"/>
      <c r="AK183" s="19"/>
      <c r="AL183" s="51">
        <v>9</v>
      </c>
      <c r="AM183" s="37" t="s">
        <v>284</v>
      </c>
      <c r="AN183" s="19"/>
      <c r="AO183" s="16"/>
      <c r="AP183" s="15"/>
      <c r="AQ183" s="15"/>
      <c r="AR183" s="15"/>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row>
    <row r="184" spans="1:155" ht="15" customHeight="1">
      <c r="A184" s="175" t="s">
        <v>485</v>
      </c>
      <c r="B184" s="79">
        <v>20</v>
      </c>
      <c r="C184" s="19">
        <v>2013</v>
      </c>
      <c r="D184" s="2">
        <v>2</v>
      </c>
      <c r="E184" s="2">
        <v>14</v>
      </c>
      <c r="F184" s="2">
        <v>16</v>
      </c>
      <c r="G184" s="2">
        <v>54</v>
      </c>
      <c r="H184" s="2">
        <v>44.7</v>
      </c>
      <c r="I184" s="2">
        <v>0.3</v>
      </c>
      <c r="J184" s="99">
        <v>67.62</v>
      </c>
      <c r="K184" s="17">
        <v>0.02</v>
      </c>
      <c r="L184" s="23">
        <v>142.6</v>
      </c>
      <c r="M184" s="72">
        <v>0.04</v>
      </c>
      <c r="N184" s="89">
        <v>8</v>
      </c>
      <c r="O184" s="95">
        <v>3</v>
      </c>
      <c r="Q184" s="87">
        <v>10.5</v>
      </c>
      <c r="R184" s="16"/>
      <c r="S184" s="16"/>
      <c r="T184" s="16"/>
      <c r="U184" s="16"/>
      <c r="V184" s="16">
        <v>4.4</v>
      </c>
      <c r="W184" s="16">
        <v>1</v>
      </c>
      <c r="X184" s="16">
        <v>3.6</v>
      </c>
      <c r="Y184" s="16">
        <v>3</v>
      </c>
      <c r="Z184" s="16">
        <v>3.6</v>
      </c>
      <c r="AA184" s="16">
        <v>3</v>
      </c>
      <c r="AB184" s="16"/>
      <c r="AC184" s="16"/>
      <c r="AD184" s="16"/>
      <c r="AE184" s="16"/>
      <c r="AF184" s="16"/>
      <c r="AG184" s="16" t="s">
        <v>265</v>
      </c>
      <c r="AH184" s="2" t="s">
        <v>348</v>
      </c>
      <c r="AI184" s="16" t="s">
        <v>23</v>
      </c>
      <c r="AJ184" s="19"/>
      <c r="AK184" s="19"/>
      <c r="AL184" s="51">
        <v>9</v>
      </c>
      <c r="AM184" s="15" t="s">
        <v>284</v>
      </c>
      <c r="AN184" s="19">
        <v>605487355</v>
      </c>
      <c r="AO184" s="18"/>
      <c r="AP184" s="15"/>
      <c r="AQ184" s="15"/>
      <c r="AR184" s="15"/>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row>
    <row r="185" spans="1:155" ht="15" customHeight="1">
      <c r="A185" s="175" t="s">
        <v>486</v>
      </c>
      <c r="B185" s="79"/>
      <c r="C185" s="19">
        <v>2013</v>
      </c>
      <c r="D185" s="2">
        <v>2</v>
      </c>
      <c r="E185" s="2">
        <v>14</v>
      </c>
      <c r="F185" s="2">
        <v>17</v>
      </c>
      <c r="G185" s="2">
        <v>0</v>
      </c>
      <c r="H185" s="2">
        <v>26.4</v>
      </c>
      <c r="I185" s="2">
        <v>0.3</v>
      </c>
      <c r="J185" s="99">
        <v>67.63</v>
      </c>
      <c r="K185" s="17">
        <v>0.02</v>
      </c>
      <c r="L185" s="23">
        <v>142.54</v>
      </c>
      <c r="M185" s="72">
        <v>0.03</v>
      </c>
      <c r="Q185" s="87">
        <v>7.9</v>
      </c>
      <c r="R185" s="16"/>
      <c r="S185" s="16"/>
      <c r="T185" s="16"/>
      <c r="U185" s="16"/>
      <c r="V185" s="16"/>
      <c r="W185" s="16"/>
      <c r="X185" s="16"/>
      <c r="Y185" s="16"/>
      <c r="Z185" s="16"/>
      <c r="AA185" s="16"/>
      <c r="AB185" s="16"/>
      <c r="AC185" s="16"/>
      <c r="AD185" s="16"/>
      <c r="AE185" s="16"/>
      <c r="AF185" s="16"/>
      <c r="AG185" s="16" t="s">
        <v>265</v>
      </c>
      <c r="AH185" s="2" t="s">
        <v>348</v>
      </c>
      <c r="AI185" s="61"/>
      <c r="AJ185" s="19"/>
      <c r="AK185" s="19"/>
      <c r="AL185" s="51">
        <v>9</v>
      </c>
      <c r="AM185" s="15" t="s">
        <v>284</v>
      </c>
      <c r="AN185" s="19" t="s">
        <v>285</v>
      </c>
      <c r="AO185" s="18"/>
      <c r="AP185" s="15"/>
      <c r="AQ185" s="15"/>
      <c r="AR185" s="15"/>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row>
    <row r="186" spans="1:155" ht="15" customHeight="1">
      <c r="A186" s="175" t="s">
        <v>487</v>
      </c>
      <c r="B186" s="79"/>
      <c r="C186" s="19">
        <v>2013</v>
      </c>
      <c r="D186" s="2">
        <v>2</v>
      </c>
      <c r="E186" s="2">
        <v>14</v>
      </c>
      <c r="F186" s="2">
        <v>17</v>
      </c>
      <c r="G186" s="2">
        <v>2</v>
      </c>
      <c r="H186" s="2">
        <v>41.3</v>
      </c>
      <c r="I186" s="2">
        <v>0.3</v>
      </c>
      <c r="J186" s="99">
        <v>67.63</v>
      </c>
      <c r="K186" s="17">
        <v>0.02</v>
      </c>
      <c r="L186" s="23">
        <v>142.56</v>
      </c>
      <c r="M186" s="72">
        <v>0.04</v>
      </c>
      <c r="Q186" s="87">
        <v>7.7</v>
      </c>
      <c r="R186" s="16"/>
      <c r="S186" s="16"/>
      <c r="T186" s="16"/>
      <c r="U186" s="16"/>
      <c r="V186" s="16"/>
      <c r="W186" s="16"/>
      <c r="X186" s="16"/>
      <c r="Y186" s="16"/>
      <c r="Z186" s="16"/>
      <c r="AA186" s="16"/>
      <c r="AB186" s="16"/>
      <c r="AC186" s="16"/>
      <c r="AD186" s="16"/>
      <c r="AE186" s="16"/>
      <c r="AF186" s="16"/>
      <c r="AG186" s="16" t="s">
        <v>265</v>
      </c>
      <c r="AH186" s="2" t="s">
        <v>348</v>
      </c>
      <c r="AI186" s="61"/>
      <c r="AJ186" s="19"/>
      <c r="AK186" s="19"/>
      <c r="AL186" s="51">
        <v>9</v>
      </c>
      <c r="AM186" s="37" t="s">
        <v>284</v>
      </c>
      <c r="AN186" s="19"/>
      <c r="AO186" s="18"/>
      <c r="AP186" s="15"/>
      <c r="AQ186" s="15"/>
      <c r="AR186" s="15"/>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row>
    <row r="187" spans="1:155" ht="15" customHeight="1">
      <c r="A187" s="175" t="s">
        <v>515</v>
      </c>
      <c r="B187" s="79"/>
      <c r="C187" s="19">
        <v>2013</v>
      </c>
      <c r="D187" s="2">
        <v>2</v>
      </c>
      <c r="E187" s="2">
        <v>14</v>
      </c>
      <c r="F187" s="2">
        <v>17</v>
      </c>
      <c r="G187" s="2">
        <v>2</v>
      </c>
      <c r="H187" s="2">
        <v>47.4</v>
      </c>
      <c r="I187" s="2">
        <v>0.3</v>
      </c>
      <c r="J187" s="99">
        <v>67.62</v>
      </c>
      <c r="K187" s="17">
        <v>0.02</v>
      </c>
      <c r="L187" s="23">
        <v>142.59</v>
      </c>
      <c r="M187" s="72">
        <v>0.04</v>
      </c>
      <c r="Q187" s="87">
        <v>8.2</v>
      </c>
      <c r="R187" s="16"/>
      <c r="S187" s="16"/>
      <c r="T187" s="16"/>
      <c r="U187" s="16"/>
      <c r="V187" s="16"/>
      <c r="W187" s="16"/>
      <c r="X187" s="16"/>
      <c r="Y187" s="16"/>
      <c r="Z187" s="16"/>
      <c r="AA187" s="16"/>
      <c r="AB187" s="16"/>
      <c r="AC187" s="16"/>
      <c r="AD187" s="16"/>
      <c r="AE187" s="16"/>
      <c r="AF187" s="16"/>
      <c r="AG187" s="16" t="s">
        <v>265</v>
      </c>
      <c r="AH187" s="2" t="s">
        <v>348</v>
      </c>
      <c r="AI187" s="49"/>
      <c r="AJ187" s="19"/>
      <c r="AK187" s="19"/>
      <c r="AL187" s="51">
        <v>9</v>
      </c>
      <c r="AM187" s="15" t="s">
        <v>284</v>
      </c>
      <c r="AN187" s="19">
        <v>605487374</v>
      </c>
      <c r="AO187" s="18"/>
      <c r="AP187" s="15"/>
      <c r="AQ187" s="15"/>
      <c r="AR187" s="15"/>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row>
    <row r="188" spans="1:155" ht="15" customHeight="1">
      <c r="A188" s="175" t="s">
        <v>516</v>
      </c>
      <c r="B188" s="79"/>
      <c r="C188" s="19">
        <v>2013</v>
      </c>
      <c r="D188" s="2">
        <v>2</v>
      </c>
      <c r="E188" s="2">
        <v>14</v>
      </c>
      <c r="F188" s="2">
        <v>17</v>
      </c>
      <c r="G188" s="2">
        <v>2</v>
      </c>
      <c r="H188" s="2">
        <v>53.7</v>
      </c>
      <c r="I188" s="2">
        <v>0.3</v>
      </c>
      <c r="J188" s="99">
        <v>67.6</v>
      </c>
      <c r="K188" s="17">
        <v>0.02</v>
      </c>
      <c r="L188" s="23">
        <v>142.58</v>
      </c>
      <c r="M188" s="72">
        <v>0.04</v>
      </c>
      <c r="N188" s="89">
        <v>10</v>
      </c>
      <c r="O188" s="95">
        <v>5</v>
      </c>
      <c r="Q188" s="87">
        <v>8.8</v>
      </c>
      <c r="R188" s="16"/>
      <c r="S188" s="16"/>
      <c r="T188" s="16"/>
      <c r="U188" s="16"/>
      <c r="V188" s="16"/>
      <c r="W188" s="16"/>
      <c r="X188" s="16"/>
      <c r="Y188" s="16"/>
      <c r="Z188" s="16"/>
      <c r="AA188" s="16"/>
      <c r="AB188" s="16"/>
      <c r="AC188" s="16"/>
      <c r="AD188" s="16"/>
      <c r="AE188" s="16"/>
      <c r="AF188" s="16"/>
      <c r="AG188" s="16" t="s">
        <v>265</v>
      </c>
      <c r="AH188" s="2" t="s">
        <v>348</v>
      </c>
      <c r="AI188" s="49"/>
      <c r="AJ188" s="19"/>
      <c r="AK188" s="19"/>
      <c r="AL188" s="51">
        <v>9</v>
      </c>
      <c r="AM188" s="15" t="s">
        <v>284</v>
      </c>
      <c r="AN188" s="19">
        <v>605487377</v>
      </c>
      <c r="AO188" s="18"/>
      <c r="AP188" s="15"/>
      <c r="AQ188" s="15"/>
      <c r="AR188" s="15"/>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row>
    <row r="189" spans="1:155" ht="15" customHeight="1">
      <c r="A189" s="175" t="s">
        <v>517</v>
      </c>
      <c r="B189" s="79"/>
      <c r="C189" s="19">
        <v>2013</v>
      </c>
      <c r="D189" s="2">
        <v>2</v>
      </c>
      <c r="E189" s="2">
        <v>14</v>
      </c>
      <c r="F189" s="2">
        <v>17</v>
      </c>
      <c r="G189" s="2">
        <v>3</v>
      </c>
      <c r="H189" s="2">
        <v>44.2</v>
      </c>
      <c r="I189" s="2">
        <v>0.3</v>
      </c>
      <c r="J189" s="99">
        <v>67.56</v>
      </c>
      <c r="K189" s="17">
        <v>0.02</v>
      </c>
      <c r="L189" s="23">
        <v>143.02</v>
      </c>
      <c r="M189" s="72">
        <v>0.04</v>
      </c>
      <c r="Q189" s="87">
        <v>8.2</v>
      </c>
      <c r="R189" s="16"/>
      <c r="S189" s="16"/>
      <c r="T189" s="16"/>
      <c r="U189" s="16"/>
      <c r="V189" s="16"/>
      <c r="W189" s="16"/>
      <c r="X189" s="16"/>
      <c r="Y189" s="16"/>
      <c r="Z189" s="16"/>
      <c r="AA189" s="16"/>
      <c r="AB189" s="16"/>
      <c r="AC189" s="16"/>
      <c r="AD189" s="16"/>
      <c r="AE189" s="16"/>
      <c r="AF189" s="16"/>
      <c r="AG189" s="16" t="s">
        <v>265</v>
      </c>
      <c r="AH189" s="2" t="s">
        <v>348</v>
      </c>
      <c r="AI189" s="49"/>
      <c r="AJ189" s="19"/>
      <c r="AK189" s="19"/>
      <c r="AL189" s="51">
        <v>9</v>
      </c>
      <c r="AM189" s="15" t="s">
        <v>284</v>
      </c>
      <c r="AN189" s="19" t="s">
        <v>285</v>
      </c>
      <c r="AO189" s="18"/>
      <c r="AP189" s="15"/>
      <c r="AQ189" s="15"/>
      <c r="AR189" s="15"/>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row>
    <row r="190" spans="1:155" ht="15" customHeight="1">
      <c r="A190" s="175" t="s">
        <v>518</v>
      </c>
      <c r="B190" s="79"/>
      <c r="C190" s="19">
        <v>2013</v>
      </c>
      <c r="D190" s="2">
        <v>2</v>
      </c>
      <c r="E190" s="2">
        <v>14</v>
      </c>
      <c r="F190" s="2">
        <v>17</v>
      </c>
      <c r="G190" s="2">
        <v>8</v>
      </c>
      <c r="H190" s="2">
        <v>5.7</v>
      </c>
      <c r="I190" s="2">
        <v>0.3</v>
      </c>
      <c r="J190" s="99">
        <v>67.55</v>
      </c>
      <c r="K190" s="17">
        <v>0.02</v>
      </c>
      <c r="L190" s="23">
        <v>142.79</v>
      </c>
      <c r="M190" s="72">
        <v>0.04</v>
      </c>
      <c r="N190" s="89">
        <v>7</v>
      </c>
      <c r="O190" s="95">
        <v>3</v>
      </c>
      <c r="Q190" s="87">
        <v>8.3</v>
      </c>
      <c r="R190" s="16"/>
      <c r="S190" s="16"/>
      <c r="T190" s="16"/>
      <c r="U190" s="16"/>
      <c r="V190" s="16"/>
      <c r="W190" s="16"/>
      <c r="X190" s="16"/>
      <c r="Y190" s="16"/>
      <c r="Z190" s="16"/>
      <c r="AA190" s="16"/>
      <c r="AB190" s="16"/>
      <c r="AC190" s="16"/>
      <c r="AD190" s="16"/>
      <c r="AE190" s="16"/>
      <c r="AF190" s="16"/>
      <c r="AG190" s="16" t="s">
        <v>265</v>
      </c>
      <c r="AH190" s="2" t="s">
        <v>348</v>
      </c>
      <c r="AI190" s="61"/>
      <c r="AJ190" s="18"/>
      <c r="AK190" s="18"/>
      <c r="AL190" s="51">
        <v>9</v>
      </c>
      <c r="AM190" s="37" t="s">
        <v>284</v>
      </c>
      <c r="AN190" s="19" t="s">
        <v>285</v>
      </c>
      <c r="AO190" s="19"/>
      <c r="AP190" s="15"/>
      <c r="AQ190" s="15"/>
      <c r="AR190" s="5"/>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row>
    <row r="191" spans="1:155" ht="15" customHeight="1">
      <c r="A191" s="175" t="s">
        <v>519</v>
      </c>
      <c r="B191" s="79"/>
      <c r="C191" s="19">
        <v>2013</v>
      </c>
      <c r="D191" s="2">
        <v>2</v>
      </c>
      <c r="E191" s="2">
        <v>14</v>
      </c>
      <c r="F191" s="2">
        <v>17</v>
      </c>
      <c r="G191" s="2">
        <v>8</v>
      </c>
      <c r="H191" s="2">
        <v>11.3</v>
      </c>
      <c r="I191" s="2">
        <v>0.2</v>
      </c>
      <c r="J191" s="99">
        <v>67.51</v>
      </c>
      <c r="K191" s="17">
        <v>0.01</v>
      </c>
      <c r="L191" s="23">
        <v>142.84</v>
      </c>
      <c r="M191" s="72">
        <v>0.03</v>
      </c>
      <c r="Q191" s="87">
        <v>7.9</v>
      </c>
      <c r="R191" s="16"/>
      <c r="S191" s="16"/>
      <c r="T191" s="16"/>
      <c r="U191" s="16"/>
      <c r="V191" s="16"/>
      <c r="W191" s="16"/>
      <c r="X191" s="16"/>
      <c r="Y191" s="16"/>
      <c r="Z191" s="16"/>
      <c r="AA191" s="16"/>
      <c r="AB191" s="16"/>
      <c r="AC191" s="16"/>
      <c r="AD191" s="16"/>
      <c r="AE191" s="16"/>
      <c r="AF191" s="16"/>
      <c r="AG191" s="16" t="s">
        <v>265</v>
      </c>
      <c r="AH191" s="2" t="s">
        <v>348</v>
      </c>
      <c r="AI191" s="49"/>
      <c r="AJ191" s="19"/>
      <c r="AK191" s="19"/>
      <c r="AL191" s="51">
        <v>9</v>
      </c>
      <c r="AM191" s="15" t="s">
        <v>284</v>
      </c>
      <c r="AN191" s="19"/>
      <c r="AO191" s="19"/>
      <c r="AP191" s="15"/>
      <c r="AQ191" s="15"/>
      <c r="AR191" s="15"/>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row>
    <row r="192" spans="1:155" ht="15" customHeight="1">
      <c r="A192" s="175" t="s">
        <v>520</v>
      </c>
      <c r="B192" s="79"/>
      <c r="C192" s="19">
        <v>2013</v>
      </c>
      <c r="D192" s="2">
        <v>2</v>
      </c>
      <c r="E192" s="2">
        <v>14</v>
      </c>
      <c r="F192" s="2">
        <v>17</v>
      </c>
      <c r="G192" s="2">
        <v>12</v>
      </c>
      <c r="H192" s="2">
        <v>12.4</v>
      </c>
      <c r="I192" s="2">
        <v>0.2</v>
      </c>
      <c r="J192" s="99">
        <v>67.58</v>
      </c>
      <c r="K192" s="17">
        <v>0.01</v>
      </c>
      <c r="L192" s="23">
        <v>142.87</v>
      </c>
      <c r="M192" s="72">
        <v>0.03</v>
      </c>
      <c r="N192" s="89">
        <v>8</v>
      </c>
      <c r="O192" s="95">
        <v>4</v>
      </c>
      <c r="Q192" s="87">
        <v>7.7</v>
      </c>
      <c r="R192" s="16"/>
      <c r="S192" s="16"/>
      <c r="T192" s="16"/>
      <c r="U192" s="16"/>
      <c r="V192" s="16"/>
      <c r="W192" s="16"/>
      <c r="X192" s="16"/>
      <c r="Y192" s="16"/>
      <c r="Z192" s="16"/>
      <c r="AA192" s="16"/>
      <c r="AB192" s="16"/>
      <c r="AC192" s="16"/>
      <c r="AD192" s="16"/>
      <c r="AE192" s="16"/>
      <c r="AF192" s="16"/>
      <c r="AG192" s="16" t="s">
        <v>265</v>
      </c>
      <c r="AH192" s="2" t="s">
        <v>348</v>
      </c>
      <c r="AI192" s="49"/>
      <c r="AJ192" s="19"/>
      <c r="AK192" s="19"/>
      <c r="AL192" s="51">
        <v>9</v>
      </c>
      <c r="AM192" s="15" t="s">
        <v>284</v>
      </c>
      <c r="AN192" s="19" t="s">
        <v>285</v>
      </c>
      <c r="AO192" s="18"/>
      <c r="AP192" s="15"/>
      <c r="AQ192" s="15"/>
      <c r="AR192" s="15"/>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row>
    <row r="193" spans="1:155" ht="15" customHeight="1">
      <c r="A193" s="175" t="s">
        <v>521</v>
      </c>
      <c r="B193" s="79">
        <v>21</v>
      </c>
      <c r="C193" s="19">
        <v>2013</v>
      </c>
      <c r="D193" s="2">
        <v>2</v>
      </c>
      <c r="E193" s="2">
        <v>14</v>
      </c>
      <c r="F193" s="2">
        <v>17</v>
      </c>
      <c r="G193" s="2">
        <v>17</v>
      </c>
      <c r="H193" s="2">
        <v>41.3</v>
      </c>
      <c r="I193" s="2">
        <v>0.3</v>
      </c>
      <c r="J193" s="99">
        <v>67.61</v>
      </c>
      <c r="K193" s="17">
        <v>0.02</v>
      </c>
      <c r="L193" s="23">
        <v>142.57</v>
      </c>
      <c r="M193" s="72">
        <v>0.04</v>
      </c>
      <c r="N193" s="89">
        <v>4</v>
      </c>
      <c r="O193" s="95">
        <v>1</v>
      </c>
      <c r="P193" s="102">
        <v>12.39006</v>
      </c>
      <c r="Q193" s="87">
        <v>11.4</v>
      </c>
      <c r="R193" s="16" t="s">
        <v>16</v>
      </c>
      <c r="S193" s="16" t="s">
        <v>17</v>
      </c>
      <c r="T193" s="16"/>
      <c r="U193" s="16"/>
      <c r="V193" s="16">
        <v>4.7</v>
      </c>
      <c r="W193" s="16">
        <v>57</v>
      </c>
      <c r="X193" s="16">
        <v>4.6</v>
      </c>
      <c r="Y193" s="16">
        <v>127</v>
      </c>
      <c r="Z193" s="16">
        <v>4.3</v>
      </c>
      <c r="AA193" s="16">
        <v>29</v>
      </c>
      <c r="AB193" s="16">
        <v>4.8</v>
      </c>
      <c r="AC193" s="16">
        <v>72</v>
      </c>
      <c r="AD193" s="16"/>
      <c r="AE193" s="16"/>
      <c r="AF193" s="16"/>
      <c r="AG193" s="16" t="s">
        <v>265</v>
      </c>
      <c r="AH193" s="2" t="s">
        <v>348</v>
      </c>
      <c r="AI193" s="16" t="s">
        <v>23</v>
      </c>
      <c r="AJ193" s="19"/>
      <c r="AK193" s="19"/>
      <c r="AL193" s="51">
        <v>9</v>
      </c>
      <c r="AM193" s="37" t="s">
        <v>284</v>
      </c>
      <c r="AN193" s="19">
        <v>602858827</v>
      </c>
      <c r="AO193" s="18"/>
      <c r="AP193" s="15"/>
      <c r="AQ193" s="15"/>
      <c r="AR193" s="15"/>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row>
    <row r="194" spans="1:155" ht="15" customHeight="1">
      <c r="A194" s="175" t="s">
        <v>522</v>
      </c>
      <c r="B194" s="79"/>
      <c r="C194" s="19">
        <v>2013</v>
      </c>
      <c r="D194" s="2">
        <v>2</v>
      </c>
      <c r="E194" s="2">
        <v>14</v>
      </c>
      <c r="F194" s="2">
        <v>17</v>
      </c>
      <c r="G194" s="2">
        <v>20</v>
      </c>
      <c r="H194" s="2">
        <v>44.4</v>
      </c>
      <c r="I194" s="2">
        <v>0.4</v>
      </c>
      <c r="J194" s="99">
        <v>67.56</v>
      </c>
      <c r="K194" s="17">
        <v>0.02</v>
      </c>
      <c r="L194" s="23">
        <v>142.77</v>
      </c>
      <c r="M194" s="72">
        <v>0.06</v>
      </c>
      <c r="Q194" s="87">
        <v>8.2</v>
      </c>
      <c r="R194" s="16"/>
      <c r="S194" s="16"/>
      <c r="T194" s="16"/>
      <c r="U194" s="16"/>
      <c r="V194" s="16"/>
      <c r="W194" s="16"/>
      <c r="X194" s="16"/>
      <c r="Y194" s="16"/>
      <c r="Z194" s="16"/>
      <c r="AA194" s="16"/>
      <c r="AB194" s="16"/>
      <c r="AC194" s="16"/>
      <c r="AD194" s="16"/>
      <c r="AE194" s="16"/>
      <c r="AF194" s="16"/>
      <c r="AG194" s="16" t="s">
        <v>265</v>
      </c>
      <c r="AH194" s="2" t="s">
        <v>348</v>
      </c>
      <c r="AI194" s="49"/>
      <c r="AJ194" s="19"/>
      <c r="AK194" s="19"/>
      <c r="AL194" s="51">
        <v>9</v>
      </c>
      <c r="AM194" s="37" t="s">
        <v>284</v>
      </c>
      <c r="AN194" s="19" t="s">
        <v>285</v>
      </c>
      <c r="AO194" s="18"/>
      <c r="AP194" s="15"/>
      <c r="AQ194" s="15"/>
      <c r="AR194" s="15"/>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row>
    <row r="195" spans="1:155" ht="15" customHeight="1">
      <c r="A195" s="175" t="s">
        <v>523</v>
      </c>
      <c r="B195" s="79"/>
      <c r="C195" s="19">
        <v>2013</v>
      </c>
      <c r="D195" s="2">
        <v>2</v>
      </c>
      <c r="E195" s="2">
        <v>14</v>
      </c>
      <c r="F195" s="2">
        <v>17</v>
      </c>
      <c r="G195" s="2">
        <v>22</v>
      </c>
      <c r="H195" s="2">
        <v>28.5</v>
      </c>
      <c r="I195" s="2">
        <v>0.3</v>
      </c>
      <c r="J195" s="99">
        <v>67.66</v>
      </c>
      <c r="K195" s="17">
        <v>0.02</v>
      </c>
      <c r="L195" s="23">
        <v>142.45</v>
      </c>
      <c r="M195" s="72">
        <v>0.04</v>
      </c>
      <c r="Q195" s="87">
        <v>7.7</v>
      </c>
      <c r="R195" s="16"/>
      <c r="S195" s="16"/>
      <c r="T195" s="16"/>
      <c r="U195" s="16"/>
      <c r="V195" s="16"/>
      <c r="W195" s="16"/>
      <c r="X195" s="16"/>
      <c r="Y195" s="16"/>
      <c r="Z195" s="16"/>
      <c r="AA195" s="16"/>
      <c r="AB195" s="16"/>
      <c r="AC195" s="16"/>
      <c r="AD195" s="16"/>
      <c r="AE195" s="16"/>
      <c r="AF195" s="16"/>
      <c r="AG195" s="16" t="s">
        <v>265</v>
      </c>
      <c r="AH195" s="2" t="s">
        <v>348</v>
      </c>
      <c r="AI195" s="49"/>
      <c r="AJ195" s="19"/>
      <c r="AK195" s="19"/>
      <c r="AL195" s="51">
        <v>9</v>
      </c>
      <c r="AM195" s="15" t="s">
        <v>284</v>
      </c>
      <c r="AN195" s="19" t="s">
        <v>285</v>
      </c>
      <c r="AO195" s="18"/>
      <c r="AP195" s="15"/>
      <c r="AQ195" s="15"/>
      <c r="AR195" s="15"/>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row>
    <row r="196" spans="1:155" ht="15" customHeight="1">
      <c r="A196" s="175" t="s">
        <v>524</v>
      </c>
      <c r="B196" s="79"/>
      <c r="C196" s="19">
        <v>2013</v>
      </c>
      <c r="D196" s="2">
        <v>2</v>
      </c>
      <c r="E196" s="2">
        <v>14</v>
      </c>
      <c r="F196" s="2">
        <v>17</v>
      </c>
      <c r="G196" s="2">
        <v>25</v>
      </c>
      <c r="H196" s="2">
        <v>47.8</v>
      </c>
      <c r="I196" s="2">
        <v>0.2</v>
      </c>
      <c r="J196" s="99">
        <v>67.6</v>
      </c>
      <c r="K196" s="17">
        <v>0.01</v>
      </c>
      <c r="L196" s="23">
        <v>142.75</v>
      </c>
      <c r="M196" s="72">
        <v>0.03</v>
      </c>
      <c r="N196" s="89">
        <v>10</v>
      </c>
      <c r="O196" s="95">
        <v>5</v>
      </c>
      <c r="Q196" s="87">
        <v>8.2</v>
      </c>
      <c r="R196" s="16"/>
      <c r="S196" s="16"/>
      <c r="T196" s="16"/>
      <c r="U196" s="16"/>
      <c r="V196" s="16"/>
      <c r="W196" s="16"/>
      <c r="X196" s="16"/>
      <c r="Y196" s="16"/>
      <c r="Z196" s="16"/>
      <c r="AA196" s="16"/>
      <c r="AB196" s="16"/>
      <c r="AC196" s="16"/>
      <c r="AD196" s="16"/>
      <c r="AE196" s="16"/>
      <c r="AF196" s="16"/>
      <c r="AG196" s="16" t="s">
        <v>265</v>
      </c>
      <c r="AH196" s="2" t="s">
        <v>348</v>
      </c>
      <c r="AI196" s="61"/>
      <c r="AJ196" s="19"/>
      <c r="AK196" s="19"/>
      <c r="AL196" s="51">
        <v>9</v>
      </c>
      <c r="AM196" s="37" t="s">
        <v>284</v>
      </c>
      <c r="AN196" s="19" t="s">
        <v>285</v>
      </c>
      <c r="AO196" s="18"/>
      <c r="AP196" s="15"/>
      <c r="AQ196" s="15"/>
      <c r="AR196" s="15"/>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row>
    <row r="197" spans="1:155" ht="15" customHeight="1">
      <c r="A197" s="175" t="s">
        <v>525</v>
      </c>
      <c r="B197" s="79"/>
      <c r="C197" s="19">
        <v>2013</v>
      </c>
      <c r="D197" s="2">
        <v>2</v>
      </c>
      <c r="E197" s="2">
        <v>14</v>
      </c>
      <c r="F197" s="2">
        <v>17</v>
      </c>
      <c r="G197" s="2">
        <v>29</v>
      </c>
      <c r="H197" s="2">
        <v>46</v>
      </c>
      <c r="I197" s="2">
        <v>0.3</v>
      </c>
      <c r="J197" s="99">
        <v>67.56</v>
      </c>
      <c r="K197" s="17">
        <v>0.02</v>
      </c>
      <c r="L197" s="23">
        <v>142.75</v>
      </c>
      <c r="M197" s="72">
        <v>0.04</v>
      </c>
      <c r="N197" s="89">
        <v>9</v>
      </c>
      <c r="O197" s="95">
        <v>2</v>
      </c>
      <c r="Q197" s="87">
        <v>8.7</v>
      </c>
      <c r="R197" s="16"/>
      <c r="S197" s="16"/>
      <c r="T197" s="16"/>
      <c r="U197" s="16"/>
      <c r="V197" s="16"/>
      <c r="W197" s="16"/>
      <c r="X197" s="16"/>
      <c r="Y197" s="16"/>
      <c r="Z197" s="16"/>
      <c r="AA197" s="16"/>
      <c r="AB197" s="16"/>
      <c r="AC197" s="16"/>
      <c r="AD197" s="16"/>
      <c r="AE197" s="16"/>
      <c r="AF197" s="16"/>
      <c r="AG197" s="16" t="s">
        <v>265</v>
      </c>
      <c r="AH197" s="2" t="s">
        <v>348</v>
      </c>
      <c r="AI197" s="61"/>
      <c r="AJ197" s="19"/>
      <c r="AK197" s="19"/>
      <c r="AL197" s="51">
        <v>9</v>
      </c>
      <c r="AM197" s="37" t="s">
        <v>284</v>
      </c>
      <c r="AN197" s="19" t="s">
        <v>285</v>
      </c>
      <c r="AO197" s="18"/>
      <c r="AP197" s="15"/>
      <c r="AQ197" s="15"/>
      <c r="AR197" s="15"/>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row>
    <row r="198" spans="1:155" ht="15" customHeight="1">
      <c r="A198" s="175" t="s">
        <v>526</v>
      </c>
      <c r="B198" s="79"/>
      <c r="C198" s="19">
        <v>2013</v>
      </c>
      <c r="D198" s="2">
        <v>2</v>
      </c>
      <c r="E198" s="2">
        <v>14</v>
      </c>
      <c r="F198" s="2">
        <v>17</v>
      </c>
      <c r="G198" s="2">
        <v>30</v>
      </c>
      <c r="H198" s="2">
        <v>54.5</v>
      </c>
      <c r="I198" s="2">
        <v>0.2</v>
      </c>
      <c r="J198" s="99">
        <v>67.6</v>
      </c>
      <c r="K198" s="17">
        <v>0.01</v>
      </c>
      <c r="L198" s="23">
        <v>142.8</v>
      </c>
      <c r="M198" s="72">
        <v>0.03</v>
      </c>
      <c r="N198" s="89">
        <v>9</v>
      </c>
      <c r="O198" s="95">
        <v>4</v>
      </c>
      <c r="Q198" s="87">
        <v>8.6</v>
      </c>
      <c r="R198" s="16"/>
      <c r="S198" s="16"/>
      <c r="T198" s="16"/>
      <c r="U198" s="16"/>
      <c r="V198" s="16"/>
      <c r="W198" s="16"/>
      <c r="X198" s="16"/>
      <c r="Y198" s="16"/>
      <c r="Z198" s="16"/>
      <c r="AA198" s="16"/>
      <c r="AB198" s="16"/>
      <c r="AC198" s="16"/>
      <c r="AD198" s="16"/>
      <c r="AE198" s="16"/>
      <c r="AF198" s="16"/>
      <c r="AG198" s="16" t="s">
        <v>265</v>
      </c>
      <c r="AH198" s="2" t="s">
        <v>348</v>
      </c>
      <c r="AI198" s="61"/>
      <c r="AJ198" s="19"/>
      <c r="AK198" s="19"/>
      <c r="AL198" s="51">
        <v>9</v>
      </c>
      <c r="AM198" s="37" t="s">
        <v>284</v>
      </c>
      <c r="AN198" s="19" t="s">
        <v>285</v>
      </c>
      <c r="AO198" s="18"/>
      <c r="AP198" s="15"/>
      <c r="AQ198" s="15"/>
      <c r="AR198" s="15"/>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row>
    <row r="199" spans="1:155" ht="15" customHeight="1">
      <c r="A199" s="175" t="s">
        <v>527</v>
      </c>
      <c r="B199" s="79"/>
      <c r="C199" s="19">
        <v>2013</v>
      </c>
      <c r="D199" s="2">
        <v>2</v>
      </c>
      <c r="E199" s="2">
        <v>14</v>
      </c>
      <c r="F199" s="2">
        <v>17</v>
      </c>
      <c r="G199" s="2">
        <v>32</v>
      </c>
      <c r="H199" s="2">
        <v>18.6</v>
      </c>
      <c r="I199" s="2">
        <v>0.3</v>
      </c>
      <c r="J199" s="99">
        <v>67.59</v>
      </c>
      <c r="K199" s="17">
        <v>0.02</v>
      </c>
      <c r="L199" s="23">
        <v>142.89</v>
      </c>
      <c r="M199" s="72">
        <v>0.04</v>
      </c>
      <c r="N199" s="89">
        <v>8</v>
      </c>
      <c r="O199" s="95">
        <v>3</v>
      </c>
      <c r="Q199" s="87">
        <v>10.1</v>
      </c>
      <c r="R199" s="16" t="s">
        <v>16</v>
      </c>
      <c r="S199" s="16" t="s">
        <v>17</v>
      </c>
      <c r="T199" s="16"/>
      <c r="U199" s="16"/>
      <c r="V199" s="16">
        <v>4.2</v>
      </c>
      <c r="W199" s="16">
        <v>2</v>
      </c>
      <c r="X199" s="16">
        <v>3.7</v>
      </c>
      <c r="Y199" s="16">
        <v>8</v>
      </c>
      <c r="Z199" s="16">
        <v>3.7</v>
      </c>
      <c r="AA199" s="16">
        <v>6</v>
      </c>
      <c r="AB199" s="16">
        <v>4</v>
      </c>
      <c r="AC199" s="16">
        <v>3</v>
      </c>
      <c r="AD199" s="16"/>
      <c r="AE199" s="16"/>
      <c r="AF199" s="16"/>
      <c r="AG199" s="16" t="s">
        <v>265</v>
      </c>
      <c r="AH199" s="2" t="s">
        <v>348</v>
      </c>
      <c r="AI199" s="16" t="s">
        <v>23</v>
      </c>
      <c r="AJ199" s="19"/>
      <c r="AK199" s="19"/>
      <c r="AL199" s="51">
        <v>9</v>
      </c>
      <c r="AM199" s="37" t="s">
        <v>284</v>
      </c>
      <c r="AN199" s="19">
        <v>605487425</v>
      </c>
      <c r="AO199" s="18"/>
      <c r="AP199" s="15"/>
      <c r="AQ199" s="15"/>
      <c r="AR199" s="15"/>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row>
    <row r="200" spans="1:155" ht="15" customHeight="1">
      <c r="A200" s="175" t="s">
        <v>528</v>
      </c>
      <c r="B200" s="79"/>
      <c r="C200" s="19">
        <v>2013</v>
      </c>
      <c r="D200" s="2">
        <v>2</v>
      </c>
      <c r="E200" s="2">
        <v>14</v>
      </c>
      <c r="F200" s="2">
        <v>17</v>
      </c>
      <c r="G200" s="2">
        <v>34</v>
      </c>
      <c r="H200" s="2">
        <v>33.6</v>
      </c>
      <c r="I200" s="2">
        <v>0.1</v>
      </c>
      <c r="J200" s="99">
        <v>67.54</v>
      </c>
      <c r="K200" s="17">
        <v>0.01</v>
      </c>
      <c r="L200" s="23">
        <v>142.42</v>
      </c>
      <c r="M200" s="72">
        <v>0.01</v>
      </c>
      <c r="Q200" s="87">
        <v>7.8</v>
      </c>
      <c r="R200" s="16"/>
      <c r="S200" s="16"/>
      <c r="T200" s="16"/>
      <c r="U200" s="16"/>
      <c r="V200" s="16"/>
      <c r="W200" s="16"/>
      <c r="X200" s="16"/>
      <c r="Y200" s="16"/>
      <c r="Z200" s="16"/>
      <c r="AA200" s="16"/>
      <c r="AB200" s="16"/>
      <c r="AC200" s="16"/>
      <c r="AD200" s="16"/>
      <c r="AE200" s="16"/>
      <c r="AF200" s="16"/>
      <c r="AG200" s="16" t="s">
        <v>265</v>
      </c>
      <c r="AH200" s="2" t="s">
        <v>348</v>
      </c>
      <c r="AI200" s="61"/>
      <c r="AJ200" s="19"/>
      <c r="AK200" s="19"/>
      <c r="AL200" s="51">
        <v>9</v>
      </c>
      <c r="AM200" s="15" t="s">
        <v>284</v>
      </c>
      <c r="AN200" s="19" t="s">
        <v>285</v>
      </c>
      <c r="AO200" s="18"/>
      <c r="AP200" s="15"/>
      <c r="AQ200" s="15"/>
      <c r="AR200" s="15"/>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row>
    <row r="201" spans="1:155" ht="15" customHeight="1">
      <c r="A201" s="175" t="s">
        <v>529</v>
      </c>
      <c r="B201" s="79"/>
      <c r="C201" s="19">
        <v>2013</v>
      </c>
      <c r="D201" s="2">
        <v>2</v>
      </c>
      <c r="E201" s="2">
        <v>14</v>
      </c>
      <c r="F201" s="2">
        <v>17</v>
      </c>
      <c r="G201" s="2">
        <v>35</v>
      </c>
      <c r="H201" s="2">
        <v>0.6</v>
      </c>
      <c r="I201" s="2">
        <v>0.2</v>
      </c>
      <c r="J201" s="99">
        <v>67.59</v>
      </c>
      <c r="K201" s="17">
        <v>0.01</v>
      </c>
      <c r="L201" s="23">
        <v>142.86</v>
      </c>
      <c r="M201" s="72">
        <v>0.03</v>
      </c>
      <c r="N201" s="89">
        <v>11</v>
      </c>
      <c r="O201" s="95">
        <v>5</v>
      </c>
      <c r="Q201" s="87">
        <v>8.5</v>
      </c>
      <c r="R201" s="16"/>
      <c r="S201" s="16"/>
      <c r="T201" s="16"/>
      <c r="U201" s="16"/>
      <c r="V201" s="16"/>
      <c r="W201" s="16"/>
      <c r="X201" s="16"/>
      <c r="Y201" s="16"/>
      <c r="Z201" s="16"/>
      <c r="AA201" s="16"/>
      <c r="AB201" s="16"/>
      <c r="AC201" s="16"/>
      <c r="AD201" s="16"/>
      <c r="AE201" s="16"/>
      <c r="AF201" s="16"/>
      <c r="AG201" s="16" t="s">
        <v>265</v>
      </c>
      <c r="AH201" s="2" t="s">
        <v>348</v>
      </c>
      <c r="AI201" s="61"/>
      <c r="AJ201" s="19"/>
      <c r="AK201" s="19"/>
      <c r="AL201" s="51">
        <v>9</v>
      </c>
      <c r="AM201" s="15" t="s">
        <v>284</v>
      </c>
      <c r="AN201" s="19" t="s">
        <v>285</v>
      </c>
      <c r="AO201" s="18"/>
      <c r="AP201" s="15"/>
      <c r="AQ201" s="15"/>
      <c r="AR201" s="4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row>
    <row r="202" spans="1:155" ht="15" customHeight="1">
      <c r="A202" s="175" t="s">
        <v>530</v>
      </c>
      <c r="B202" s="79"/>
      <c r="C202" s="19">
        <v>2013</v>
      </c>
      <c r="D202" s="2">
        <v>2</v>
      </c>
      <c r="E202" s="2">
        <v>14</v>
      </c>
      <c r="F202" s="2">
        <v>17</v>
      </c>
      <c r="G202" s="2">
        <v>38</v>
      </c>
      <c r="H202" s="2">
        <v>6.2</v>
      </c>
      <c r="I202" s="2">
        <v>0.3</v>
      </c>
      <c r="J202" s="99">
        <v>67.63</v>
      </c>
      <c r="K202" s="17">
        <v>0.02</v>
      </c>
      <c r="L202" s="23">
        <v>142.58</v>
      </c>
      <c r="M202" s="72">
        <v>0.05</v>
      </c>
      <c r="N202" s="89">
        <v>9</v>
      </c>
      <c r="O202" s="95">
        <v>3</v>
      </c>
      <c r="Q202" s="87">
        <v>7.9</v>
      </c>
      <c r="R202" s="16"/>
      <c r="S202" s="16"/>
      <c r="T202" s="16"/>
      <c r="U202" s="16"/>
      <c r="V202" s="16"/>
      <c r="W202" s="16"/>
      <c r="X202" s="16"/>
      <c r="Y202" s="16"/>
      <c r="Z202" s="16"/>
      <c r="AA202" s="16"/>
      <c r="AB202" s="16"/>
      <c r="AC202" s="16"/>
      <c r="AD202" s="16"/>
      <c r="AE202" s="16"/>
      <c r="AF202" s="16"/>
      <c r="AG202" s="16" t="s">
        <v>265</v>
      </c>
      <c r="AH202" s="2" t="s">
        <v>348</v>
      </c>
      <c r="AI202" s="49"/>
      <c r="AJ202" s="19"/>
      <c r="AK202" s="19"/>
      <c r="AL202" s="51">
        <v>9</v>
      </c>
      <c r="AM202" s="37" t="s">
        <v>284</v>
      </c>
      <c r="AN202" s="19" t="s">
        <v>285</v>
      </c>
      <c r="AO202" s="18"/>
      <c r="AP202" s="15"/>
      <c r="AQ202" s="15"/>
      <c r="AR202" s="4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row>
    <row r="203" spans="1:155" ht="15" customHeight="1">
      <c r="A203" s="175" t="s">
        <v>531</v>
      </c>
      <c r="B203" s="79"/>
      <c r="C203" s="19">
        <v>2013</v>
      </c>
      <c r="D203" s="2">
        <v>2</v>
      </c>
      <c r="E203" s="2">
        <v>14</v>
      </c>
      <c r="F203" s="2">
        <v>17</v>
      </c>
      <c r="G203" s="2">
        <v>41</v>
      </c>
      <c r="H203" s="2">
        <v>36.1</v>
      </c>
      <c r="I203" s="2">
        <v>0.3</v>
      </c>
      <c r="J203" s="99">
        <v>67.6</v>
      </c>
      <c r="K203" s="17">
        <v>0.02</v>
      </c>
      <c r="L203" s="23">
        <v>142.58</v>
      </c>
      <c r="M203" s="72">
        <v>0.04</v>
      </c>
      <c r="Q203" s="87">
        <v>7.6</v>
      </c>
      <c r="R203" s="16"/>
      <c r="S203" s="16"/>
      <c r="T203" s="16"/>
      <c r="U203" s="16"/>
      <c r="V203" s="16"/>
      <c r="W203" s="16"/>
      <c r="X203" s="16"/>
      <c r="Y203" s="16"/>
      <c r="Z203" s="16"/>
      <c r="AA203" s="16"/>
      <c r="AB203" s="16"/>
      <c r="AC203" s="16"/>
      <c r="AD203" s="16"/>
      <c r="AE203" s="16"/>
      <c r="AF203" s="16"/>
      <c r="AG203" s="16" t="s">
        <v>265</v>
      </c>
      <c r="AH203" s="2" t="s">
        <v>348</v>
      </c>
      <c r="AI203" s="49"/>
      <c r="AJ203" s="18"/>
      <c r="AK203" s="18"/>
      <c r="AL203" s="51">
        <v>9</v>
      </c>
      <c r="AM203" s="15" t="s">
        <v>284</v>
      </c>
      <c r="AN203" s="19" t="s">
        <v>285</v>
      </c>
      <c r="AO203" s="18"/>
      <c r="AP203" s="15"/>
      <c r="AQ203" s="15"/>
      <c r="AR203" s="15"/>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row>
    <row r="204" spans="1:155" ht="15" customHeight="1">
      <c r="A204" s="175" t="s">
        <v>532</v>
      </c>
      <c r="B204" s="79"/>
      <c r="C204" s="19">
        <v>2013</v>
      </c>
      <c r="D204" s="2">
        <v>2</v>
      </c>
      <c r="E204" s="2">
        <v>14</v>
      </c>
      <c r="F204" s="2">
        <v>17</v>
      </c>
      <c r="G204" s="2">
        <v>42</v>
      </c>
      <c r="H204" s="2">
        <v>17.4</v>
      </c>
      <c r="I204" s="2">
        <v>0.3</v>
      </c>
      <c r="J204" s="99">
        <v>67.59</v>
      </c>
      <c r="K204" s="17">
        <v>0.02</v>
      </c>
      <c r="L204" s="23">
        <v>142.53</v>
      </c>
      <c r="M204" s="72">
        <v>0.04</v>
      </c>
      <c r="N204" s="89">
        <v>11</v>
      </c>
      <c r="O204" s="95">
        <v>6</v>
      </c>
      <c r="Q204" s="87">
        <v>8.7</v>
      </c>
      <c r="R204" s="16"/>
      <c r="S204" s="16"/>
      <c r="T204" s="16"/>
      <c r="U204" s="16"/>
      <c r="V204" s="16"/>
      <c r="W204" s="16"/>
      <c r="X204" s="16"/>
      <c r="Y204" s="16"/>
      <c r="Z204" s="16"/>
      <c r="AA204" s="16"/>
      <c r="AB204" s="16"/>
      <c r="AC204" s="16"/>
      <c r="AD204" s="16"/>
      <c r="AE204" s="16"/>
      <c r="AF204" s="16"/>
      <c r="AG204" s="16" t="s">
        <v>265</v>
      </c>
      <c r="AH204" s="2" t="s">
        <v>348</v>
      </c>
      <c r="AI204" s="61"/>
      <c r="AJ204" s="19"/>
      <c r="AK204" s="19"/>
      <c r="AL204" s="51">
        <v>9</v>
      </c>
      <c r="AM204" s="15" t="s">
        <v>284</v>
      </c>
      <c r="AN204" s="19" t="s">
        <v>285</v>
      </c>
      <c r="AO204" s="18"/>
      <c r="AP204" s="15"/>
      <c r="AQ204" s="15"/>
      <c r="AR204" s="15"/>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row>
    <row r="205" spans="1:155" ht="15" customHeight="1">
      <c r="A205" s="175" t="s">
        <v>533</v>
      </c>
      <c r="B205" s="79"/>
      <c r="C205" s="19">
        <v>2013</v>
      </c>
      <c r="D205" s="2">
        <v>2</v>
      </c>
      <c r="E205" s="2">
        <v>14</v>
      </c>
      <c r="F205" s="2">
        <v>17</v>
      </c>
      <c r="G205" s="2">
        <v>48</v>
      </c>
      <c r="H205" s="2">
        <v>7.1</v>
      </c>
      <c r="I205" s="2">
        <v>0.2</v>
      </c>
      <c r="J205" s="99">
        <v>67.61</v>
      </c>
      <c r="K205" s="17">
        <v>0.01</v>
      </c>
      <c r="L205" s="23">
        <v>142.52</v>
      </c>
      <c r="M205" s="72">
        <v>0.03</v>
      </c>
      <c r="N205" s="89">
        <v>10</v>
      </c>
      <c r="O205" s="95">
        <v>4</v>
      </c>
      <c r="Q205" s="87">
        <v>7.8</v>
      </c>
      <c r="R205" s="16"/>
      <c r="S205" s="16"/>
      <c r="T205" s="16"/>
      <c r="U205" s="16"/>
      <c r="V205" s="16"/>
      <c r="W205" s="16"/>
      <c r="X205" s="16"/>
      <c r="Y205" s="16"/>
      <c r="Z205" s="16"/>
      <c r="AA205" s="16"/>
      <c r="AB205" s="16"/>
      <c r="AC205" s="16"/>
      <c r="AD205" s="16"/>
      <c r="AE205" s="16"/>
      <c r="AF205" s="16"/>
      <c r="AG205" s="16" t="s">
        <v>265</v>
      </c>
      <c r="AH205" s="2" t="s">
        <v>348</v>
      </c>
      <c r="AI205" s="61"/>
      <c r="AJ205" s="19"/>
      <c r="AK205" s="19"/>
      <c r="AL205" s="51">
        <v>9</v>
      </c>
      <c r="AM205" s="15" t="s">
        <v>284</v>
      </c>
      <c r="AN205" s="19" t="s">
        <v>285</v>
      </c>
      <c r="AO205" s="18"/>
      <c r="AP205" s="15"/>
      <c r="AQ205" s="15"/>
      <c r="AR205" s="15"/>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row>
    <row r="206" spans="1:155" ht="15" customHeight="1">
      <c r="A206" s="175" t="s">
        <v>534</v>
      </c>
      <c r="B206" s="79"/>
      <c r="C206" s="19">
        <v>2013</v>
      </c>
      <c r="D206" s="2">
        <v>2</v>
      </c>
      <c r="E206" s="2">
        <v>14</v>
      </c>
      <c r="F206" s="2">
        <v>17</v>
      </c>
      <c r="G206" s="2">
        <v>54</v>
      </c>
      <c r="H206" s="2">
        <v>58.1</v>
      </c>
      <c r="I206" s="2">
        <v>0.3</v>
      </c>
      <c r="J206" s="99">
        <v>67.56</v>
      </c>
      <c r="K206" s="17">
        <v>0.02</v>
      </c>
      <c r="L206" s="23">
        <v>142.91</v>
      </c>
      <c r="M206" s="72">
        <v>0.04</v>
      </c>
      <c r="N206" s="89">
        <v>7</v>
      </c>
      <c r="O206" s="95">
        <v>3</v>
      </c>
      <c r="Q206" s="87">
        <v>10.2</v>
      </c>
      <c r="R206" s="16" t="s">
        <v>16</v>
      </c>
      <c r="S206" s="16" t="s">
        <v>17</v>
      </c>
      <c r="T206" s="16"/>
      <c r="U206" s="16"/>
      <c r="V206" s="16">
        <v>4.3</v>
      </c>
      <c r="W206" s="16">
        <v>2</v>
      </c>
      <c r="X206" s="16">
        <v>3.9</v>
      </c>
      <c r="Y206" s="16">
        <v>13</v>
      </c>
      <c r="Z206" s="16">
        <v>3.8</v>
      </c>
      <c r="AA206" s="16">
        <v>10</v>
      </c>
      <c r="AB206" s="16">
        <v>4.3</v>
      </c>
      <c r="AC206" s="16">
        <v>4</v>
      </c>
      <c r="AD206" s="16"/>
      <c r="AE206" s="16"/>
      <c r="AF206" s="16"/>
      <c r="AG206" s="16" t="s">
        <v>265</v>
      </c>
      <c r="AH206" s="2" t="s">
        <v>348</v>
      </c>
      <c r="AI206" s="16" t="s">
        <v>23</v>
      </c>
      <c r="AJ206" s="19"/>
      <c r="AK206" s="19"/>
      <c r="AL206" s="51">
        <v>9</v>
      </c>
      <c r="AM206" s="15" t="s">
        <v>284</v>
      </c>
      <c r="AN206" s="19">
        <v>605487471</v>
      </c>
      <c r="AO206" s="18"/>
      <c r="AP206" s="15"/>
      <c r="AQ206" s="15"/>
      <c r="AR206" s="15"/>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row>
    <row r="207" spans="1:155" ht="15" customHeight="1">
      <c r="A207" s="175" t="s">
        <v>535</v>
      </c>
      <c r="B207" s="79"/>
      <c r="C207" s="19">
        <v>2013</v>
      </c>
      <c r="D207" s="2">
        <v>2</v>
      </c>
      <c r="E207" s="2">
        <v>14</v>
      </c>
      <c r="F207" s="2">
        <v>17</v>
      </c>
      <c r="G207" s="2">
        <v>56</v>
      </c>
      <c r="H207" s="2">
        <v>38.5</v>
      </c>
      <c r="I207" s="2">
        <v>0.4</v>
      </c>
      <c r="J207" s="99">
        <v>67.7</v>
      </c>
      <c r="K207" s="17">
        <v>0.02</v>
      </c>
      <c r="L207" s="23">
        <v>142.41</v>
      </c>
      <c r="M207" s="72">
        <v>0.05</v>
      </c>
      <c r="Q207" s="87">
        <v>8.1</v>
      </c>
      <c r="R207" s="16"/>
      <c r="S207" s="16"/>
      <c r="T207" s="16"/>
      <c r="U207" s="16"/>
      <c r="V207" s="16"/>
      <c r="W207" s="16"/>
      <c r="X207" s="16"/>
      <c r="Y207" s="16"/>
      <c r="Z207" s="16"/>
      <c r="AA207" s="16"/>
      <c r="AB207" s="16"/>
      <c r="AC207" s="16"/>
      <c r="AD207" s="16"/>
      <c r="AE207" s="16"/>
      <c r="AF207" s="16"/>
      <c r="AG207" s="16" t="s">
        <v>265</v>
      </c>
      <c r="AH207" s="2" t="s">
        <v>348</v>
      </c>
      <c r="AI207" s="61"/>
      <c r="AJ207" s="19"/>
      <c r="AK207" s="19"/>
      <c r="AL207" s="51">
        <v>9</v>
      </c>
      <c r="AM207" s="15" t="s">
        <v>284</v>
      </c>
      <c r="AN207" s="19" t="s">
        <v>285</v>
      </c>
      <c r="AO207" s="18"/>
      <c r="AP207" s="15"/>
      <c r="AQ207" s="15"/>
      <c r="AR207" s="15"/>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row>
    <row r="208" spans="1:155" ht="15" customHeight="1">
      <c r="A208" s="175" t="s">
        <v>536</v>
      </c>
      <c r="B208" s="79"/>
      <c r="C208" s="19">
        <v>2013</v>
      </c>
      <c r="D208" s="2">
        <v>2</v>
      </c>
      <c r="E208" s="2">
        <v>14</v>
      </c>
      <c r="F208" s="2">
        <v>17</v>
      </c>
      <c r="G208" s="2">
        <v>58</v>
      </c>
      <c r="H208" s="2">
        <v>48.5</v>
      </c>
      <c r="I208" s="2">
        <v>0.2</v>
      </c>
      <c r="J208" s="99">
        <v>67.62</v>
      </c>
      <c r="K208" s="17">
        <v>0.01</v>
      </c>
      <c r="L208" s="23">
        <v>142.5</v>
      </c>
      <c r="M208" s="72">
        <v>0.03</v>
      </c>
      <c r="N208" s="89">
        <v>4</v>
      </c>
      <c r="O208" s="95">
        <v>2</v>
      </c>
      <c r="Q208" s="87">
        <v>9.8</v>
      </c>
      <c r="R208" s="16"/>
      <c r="S208" s="16"/>
      <c r="T208" s="16"/>
      <c r="U208" s="16"/>
      <c r="V208" s="16" t="s">
        <v>16</v>
      </c>
      <c r="W208" s="16" t="s">
        <v>17</v>
      </c>
      <c r="X208" s="16">
        <v>3.6</v>
      </c>
      <c r="Y208" s="16">
        <v>4</v>
      </c>
      <c r="Z208" s="16">
        <v>3.7</v>
      </c>
      <c r="AA208" s="16">
        <v>4</v>
      </c>
      <c r="AB208" s="16"/>
      <c r="AC208" s="16"/>
      <c r="AD208" s="16"/>
      <c r="AE208" s="16"/>
      <c r="AF208" s="16"/>
      <c r="AG208" s="16" t="s">
        <v>265</v>
      </c>
      <c r="AH208" s="2" t="s">
        <v>348</v>
      </c>
      <c r="AI208" s="16" t="s">
        <v>19</v>
      </c>
      <c r="AJ208" s="18"/>
      <c r="AK208" s="18"/>
      <c r="AL208" s="51">
        <v>9</v>
      </c>
      <c r="AM208" s="37" t="s">
        <v>284</v>
      </c>
      <c r="AN208" s="19">
        <v>602858831</v>
      </c>
      <c r="AO208" s="18"/>
      <c r="AP208" s="15"/>
      <c r="AQ208" s="15"/>
      <c r="AR208" s="15"/>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row>
    <row r="209" spans="1:155" ht="15" customHeight="1">
      <c r="A209" s="175" t="s">
        <v>537</v>
      </c>
      <c r="B209" s="79"/>
      <c r="C209" s="19">
        <v>2013</v>
      </c>
      <c r="D209" s="2">
        <v>2</v>
      </c>
      <c r="E209" s="2">
        <v>14</v>
      </c>
      <c r="F209" s="2">
        <v>18</v>
      </c>
      <c r="G209" s="2">
        <v>5</v>
      </c>
      <c r="H209" s="2">
        <v>4.2</v>
      </c>
      <c r="I209" s="2">
        <v>0.3</v>
      </c>
      <c r="J209" s="99">
        <v>67.66</v>
      </c>
      <c r="K209" s="17">
        <v>0.02</v>
      </c>
      <c r="L209" s="23">
        <v>142.3</v>
      </c>
      <c r="M209" s="72">
        <v>0.04</v>
      </c>
      <c r="N209" s="89">
        <v>9</v>
      </c>
      <c r="O209" s="95">
        <v>2</v>
      </c>
      <c r="Q209" s="87">
        <v>8.1</v>
      </c>
      <c r="R209" s="16"/>
      <c r="S209" s="16"/>
      <c r="T209" s="16"/>
      <c r="U209" s="16"/>
      <c r="V209" s="16"/>
      <c r="W209" s="16"/>
      <c r="X209" s="16"/>
      <c r="Y209" s="16"/>
      <c r="Z209" s="16"/>
      <c r="AA209" s="16"/>
      <c r="AB209" s="16"/>
      <c r="AC209" s="16"/>
      <c r="AD209" s="16"/>
      <c r="AE209" s="16"/>
      <c r="AF209" s="16"/>
      <c r="AG209" s="16" t="s">
        <v>265</v>
      </c>
      <c r="AH209" s="2" t="s">
        <v>348</v>
      </c>
      <c r="AI209" s="46"/>
      <c r="AJ209" s="19"/>
      <c r="AK209" s="19"/>
      <c r="AL209" s="51">
        <v>9</v>
      </c>
      <c r="AM209" s="37" t="s">
        <v>284</v>
      </c>
      <c r="AN209" s="19" t="s">
        <v>285</v>
      </c>
      <c r="AO209" s="16"/>
      <c r="AP209" s="15"/>
      <c r="AQ209" s="15"/>
      <c r="AR209" s="15"/>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row>
    <row r="210" spans="1:155" ht="15" customHeight="1">
      <c r="A210" s="175" t="s">
        <v>538</v>
      </c>
      <c r="B210" s="79"/>
      <c r="C210" s="19">
        <v>2013</v>
      </c>
      <c r="D210" s="2">
        <v>2</v>
      </c>
      <c r="E210" s="2">
        <v>14</v>
      </c>
      <c r="F210" s="2">
        <v>18</v>
      </c>
      <c r="G210" s="2">
        <v>7</v>
      </c>
      <c r="H210" s="2">
        <v>44.7</v>
      </c>
      <c r="I210" s="2">
        <v>0.3</v>
      </c>
      <c r="J210" s="99">
        <v>67.61</v>
      </c>
      <c r="K210" s="17">
        <v>0.02</v>
      </c>
      <c r="L210" s="23">
        <v>142.67</v>
      </c>
      <c r="M210" s="72">
        <v>0.04</v>
      </c>
      <c r="N210" s="89">
        <v>8</v>
      </c>
      <c r="O210" s="95">
        <v>5</v>
      </c>
      <c r="Q210" s="87">
        <v>8</v>
      </c>
      <c r="R210" s="16"/>
      <c r="S210" s="16"/>
      <c r="T210" s="16"/>
      <c r="U210" s="16"/>
      <c r="V210" s="16"/>
      <c r="W210" s="16"/>
      <c r="X210" s="16"/>
      <c r="Y210" s="16"/>
      <c r="Z210" s="16"/>
      <c r="AA210" s="16"/>
      <c r="AB210" s="16"/>
      <c r="AC210" s="16"/>
      <c r="AD210" s="16"/>
      <c r="AE210" s="16"/>
      <c r="AF210" s="16"/>
      <c r="AG210" s="16" t="s">
        <v>265</v>
      </c>
      <c r="AH210" s="2" t="s">
        <v>348</v>
      </c>
      <c r="AI210" s="61"/>
      <c r="AJ210" s="19"/>
      <c r="AK210" s="19"/>
      <c r="AL210" s="51">
        <v>9</v>
      </c>
      <c r="AM210" s="37" t="s">
        <v>284</v>
      </c>
      <c r="AN210" s="19" t="s">
        <v>285</v>
      </c>
      <c r="AO210" s="19"/>
      <c r="AP210" s="15"/>
      <c r="AQ210" s="15"/>
      <c r="AR210" s="15"/>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row>
    <row r="211" spans="1:155" ht="15" customHeight="1">
      <c r="A211" s="175" t="s">
        <v>539</v>
      </c>
      <c r="B211" s="79"/>
      <c r="C211" s="19">
        <v>2013</v>
      </c>
      <c r="D211" s="2">
        <v>2</v>
      </c>
      <c r="E211" s="2">
        <v>14</v>
      </c>
      <c r="F211" s="2">
        <v>18</v>
      </c>
      <c r="G211" s="2">
        <v>9</v>
      </c>
      <c r="H211" s="2">
        <v>37.1</v>
      </c>
      <c r="I211" s="2">
        <v>0.3</v>
      </c>
      <c r="J211" s="99">
        <v>67.66</v>
      </c>
      <c r="K211" s="17">
        <v>0.02</v>
      </c>
      <c r="L211" s="23">
        <v>142.76</v>
      </c>
      <c r="M211" s="72">
        <v>0.04</v>
      </c>
      <c r="N211" s="89">
        <v>9</v>
      </c>
      <c r="O211" s="95">
        <v>4</v>
      </c>
      <c r="Q211" s="87">
        <v>8.6</v>
      </c>
      <c r="R211" s="16"/>
      <c r="S211" s="16"/>
      <c r="T211" s="16"/>
      <c r="U211" s="16"/>
      <c r="V211" s="16"/>
      <c r="W211" s="16"/>
      <c r="X211" s="16"/>
      <c r="Y211" s="16"/>
      <c r="Z211" s="16"/>
      <c r="AA211" s="16"/>
      <c r="AB211" s="16"/>
      <c r="AC211" s="16"/>
      <c r="AD211" s="16"/>
      <c r="AE211" s="16"/>
      <c r="AF211" s="16"/>
      <c r="AG211" s="16" t="s">
        <v>265</v>
      </c>
      <c r="AH211" s="2" t="s">
        <v>348</v>
      </c>
      <c r="AI211" s="49"/>
      <c r="AJ211" s="18"/>
      <c r="AK211" s="18"/>
      <c r="AL211" s="51">
        <v>9</v>
      </c>
      <c r="AM211" s="37" t="s">
        <v>284</v>
      </c>
      <c r="AN211" s="19" t="s">
        <v>285</v>
      </c>
      <c r="AO211" s="18"/>
      <c r="AP211" s="15"/>
      <c r="AQ211" s="15"/>
      <c r="AR211" s="15"/>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row>
    <row r="212" spans="1:155" ht="15" customHeight="1">
      <c r="A212" s="175" t="s">
        <v>540</v>
      </c>
      <c r="B212" s="79"/>
      <c r="C212" s="19">
        <v>2013</v>
      </c>
      <c r="D212" s="2">
        <v>2</v>
      </c>
      <c r="E212" s="2">
        <v>14</v>
      </c>
      <c r="F212" s="2">
        <v>18</v>
      </c>
      <c r="G212" s="2">
        <v>9</v>
      </c>
      <c r="H212" s="2">
        <v>49</v>
      </c>
      <c r="I212" s="2">
        <v>0.4</v>
      </c>
      <c r="J212" s="99">
        <v>67.65</v>
      </c>
      <c r="K212" s="17">
        <v>0.02</v>
      </c>
      <c r="L212" s="23">
        <v>142.73</v>
      </c>
      <c r="M212" s="72">
        <v>0.05</v>
      </c>
      <c r="N212" s="89">
        <v>10</v>
      </c>
      <c r="O212" s="95">
        <v>3</v>
      </c>
      <c r="Q212" s="87">
        <v>8.3</v>
      </c>
      <c r="R212" s="16"/>
      <c r="S212" s="16"/>
      <c r="T212" s="16"/>
      <c r="U212" s="16"/>
      <c r="V212" s="16"/>
      <c r="W212" s="16"/>
      <c r="X212" s="16"/>
      <c r="Y212" s="16"/>
      <c r="Z212" s="16"/>
      <c r="AA212" s="16"/>
      <c r="AB212" s="16"/>
      <c r="AC212" s="16"/>
      <c r="AD212" s="16"/>
      <c r="AE212" s="16"/>
      <c r="AF212" s="16"/>
      <c r="AG212" s="16" t="s">
        <v>265</v>
      </c>
      <c r="AH212" s="2" t="s">
        <v>348</v>
      </c>
      <c r="AI212" s="61"/>
      <c r="AJ212" s="19"/>
      <c r="AK212" s="19"/>
      <c r="AL212" s="51">
        <v>9</v>
      </c>
      <c r="AM212" s="37" t="s">
        <v>284</v>
      </c>
      <c r="AN212" s="19"/>
      <c r="AO212" s="18"/>
      <c r="AP212" s="15"/>
      <c r="AQ212" s="15"/>
      <c r="AR212" s="15"/>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row>
    <row r="213" spans="1:155" ht="15" customHeight="1">
      <c r="A213" s="175" t="s">
        <v>1380</v>
      </c>
      <c r="B213" s="79"/>
      <c r="C213" s="19">
        <v>2013</v>
      </c>
      <c r="D213" s="2">
        <v>2</v>
      </c>
      <c r="E213" s="2">
        <v>14</v>
      </c>
      <c r="F213" s="2">
        <v>18</v>
      </c>
      <c r="G213" s="2">
        <v>12</v>
      </c>
      <c r="H213" s="2">
        <v>37.9</v>
      </c>
      <c r="I213" s="2">
        <v>0.3</v>
      </c>
      <c r="J213" s="99">
        <v>67.65</v>
      </c>
      <c r="K213" s="17">
        <v>0.02</v>
      </c>
      <c r="L213" s="23">
        <v>142.39</v>
      </c>
      <c r="M213" s="72">
        <v>0.04</v>
      </c>
      <c r="N213" s="89">
        <v>10</v>
      </c>
      <c r="O213" s="95">
        <v>6</v>
      </c>
      <c r="Q213" s="87">
        <v>8.5</v>
      </c>
      <c r="R213" s="16"/>
      <c r="S213" s="16"/>
      <c r="T213" s="16"/>
      <c r="U213" s="16"/>
      <c r="V213" s="16"/>
      <c r="W213" s="16"/>
      <c r="X213" s="16"/>
      <c r="Y213" s="16"/>
      <c r="Z213" s="16"/>
      <c r="AA213" s="16"/>
      <c r="AB213" s="16"/>
      <c r="AC213" s="16"/>
      <c r="AD213" s="16"/>
      <c r="AE213" s="16"/>
      <c r="AF213" s="16"/>
      <c r="AG213" s="16" t="s">
        <v>265</v>
      </c>
      <c r="AH213" s="2" t="s">
        <v>348</v>
      </c>
      <c r="AI213" s="61"/>
      <c r="AJ213" s="18"/>
      <c r="AK213" s="18"/>
      <c r="AL213" s="51">
        <v>9</v>
      </c>
      <c r="AM213" s="37" t="s">
        <v>284</v>
      </c>
      <c r="AN213" s="19" t="s">
        <v>285</v>
      </c>
      <c r="AO213" s="18"/>
      <c r="AP213" s="15"/>
      <c r="AQ213" s="15"/>
      <c r="AR213" s="15"/>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row>
    <row r="214" spans="1:155" ht="15" customHeight="1">
      <c r="A214" s="175" t="s">
        <v>1381</v>
      </c>
      <c r="B214" s="79"/>
      <c r="C214" s="19">
        <v>2013</v>
      </c>
      <c r="D214" s="2">
        <v>2</v>
      </c>
      <c r="E214" s="2">
        <v>14</v>
      </c>
      <c r="F214" s="2">
        <v>18</v>
      </c>
      <c r="G214" s="2">
        <v>26</v>
      </c>
      <c r="H214" s="2">
        <v>47.6</v>
      </c>
      <c r="I214" s="2">
        <v>0.2</v>
      </c>
      <c r="J214" s="99">
        <v>67.58</v>
      </c>
      <c r="K214" s="17">
        <v>0.01</v>
      </c>
      <c r="L214" s="23">
        <v>142.88</v>
      </c>
      <c r="M214" s="72">
        <v>0.03</v>
      </c>
      <c r="N214" s="89">
        <v>13</v>
      </c>
      <c r="O214" s="95">
        <v>6</v>
      </c>
      <c r="Q214" s="87">
        <v>7.6</v>
      </c>
      <c r="R214" s="16"/>
      <c r="S214" s="16"/>
      <c r="T214" s="16"/>
      <c r="U214" s="16"/>
      <c r="V214" s="16"/>
      <c r="W214" s="16"/>
      <c r="X214" s="16"/>
      <c r="Y214" s="16"/>
      <c r="Z214" s="16"/>
      <c r="AA214" s="16"/>
      <c r="AB214" s="16"/>
      <c r="AC214" s="16"/>
      <c r="AD214" s="16"/>
      <c r="AE214" s="16"/>
      <c r="AF214" s="16"/>
      <c r="AG214" s="16" t="s">
        <v>265</v>
      </c>
      <c r="AH214" s="2" t="s">
        <v>348</v>
      </c>
      <c r="AI214" s="61"/>
      <c r="AJ214" s="19"/>
      <c r="AK214" s="19"/>
      <c r="AL214" s="51">
        <v>9</v>
      </c>
      <c r="AM214" s="15" t="s">
        <v>284</v>
      </c>
      <c r="AN214" s="19" t="s">
        <v>285</v>
      </c>
      <c r="AO214" s="18"/>
      <c r="AP214" s="15"/>
      <c r="AQ214" s="15"/>
      <c r="AR214" s="15"/>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row>
    <row r="215" spans="1:155" ht="15" customHeight="1">
      <c r="A215" s="175" t="s">
        <v>1382</v>
      </c>
      <c r="B215" s="79"/>
      <c r="C215" s="19">
        <v>2013</v>
      </c>
      <c r="D215" s="2">
        <v>2</v>
      </c>
      <c r="E215" s="2">
        <v>14</v>
      </c>
      <c r="F215" s="2">
        <v>18</v>
      </c>
      <c r="G215" s="2">
        <v>41</v>
      </c>
      <c r="H215" s="2">
        <v>29.2</v>
      </c>
      <c r="I215" s="2">
        <v>0.2</v>
      </c>
      <c r="J215" s="99">
        <v>67.61</v>
      </c>
      <c r="K215" s="17">
        <v>0.01</v>
      </c>
      <c r="L215" s="23">
        <v>142.59</v>
      </c>
      <c r="M215" s="72">
        <v>0.02</v>
      </c>
      <c r="N215" s="89">
        <v>10</v>
      </c>
      <c r="O215" s="95">
        <v>4</v>
      </c>
      <c r="Q215" s="87">
        <v>9.2</v>
      </c>
      <c r="R215" s="16"/>
      <c r="S215" s="16"/>
      <c r="T215" s="16"/>
      <c r="U215" s="16"/>
      <c r="V215" s="16"/>
      <c r="W215" s="16"/>
      <c r="X215" s="16"/>
      <c r="Y215" s="16"/>
      <c r="Z215" s="16"/>
      <c r="AA215" s="16"/>
      <c r="AB215" s="16"/>
      <c r="AC215" s="16"/>
      <c r="AD215" s="16"/>
      <c r="AE215" s="16"/>
      <c r="AF215" s="16"/>
      <c r="AG215" s="16" t="s">
        <v>265</v>
      </c>
      <c r="AH215" s="2" t="s">
        <v>348</v>
      </c>
      <c r="AI215" s="49"/>
      <c r="AJ215" s="19"/>
      <c r="AK215" s="19"/>
      <c r="AL215" s="51">
        <v>9</v>
      </c>
      <c r="AM215" s="15" t="s">
        <v>284</v>
      </c>
      <c r="AN215" s="19" t="s">
        <v>285</v>
      </c>
      <c r="AO215" s="18"/>
      <c r="AP215" s="15"/>
      <c r="AQ215" s="15"/>
      <c r="AR215" s="15"/>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row>
    <row r="216" spans="1:155" ht="15" customHeight="1">
      <c r="A216" s="175" t="s">
        <v>1383</v>
      </c>
      <c r="B216" s="79"/>
      <c r="C216" s="19">
        <v>2013</v>
      </c>
      <c r="D216" s="2">
        <v>2</v>
      </c>
      <c r="E216" s="2">
        <v>14</v>
      </c>
      <c r="F216" s="2">
        <v>18</v>
      </c>
      <c r="G216" s="2">
        <v>45</v>
      </c>
      <c r="H216" s="2">
        <v>42.6</v>
      </c>
      <c r="I216" s="2">
        <v>0.2</v>
      </c>
      <c r="J216" s="99">
        <v>67.58</v>
      </c>
      <c r="K216" s="17">
        <v>0.01</v>
      </c>
      <c r="L216" s="23">
        <v>142.74</v>
      </c>
      <c r="M216" s="72">
        <v>0.03</v>
      </c>
      <c r="Q216" s="87">
        <v>7.6</v>
      </c>
      <c r="R216" s="16"/>
      <c r="S216" s="16"/>
      <c r="T216" s="16"/>
      <c r="U216" s="16"/>
      <c r="V216" s="16"/>
      <c r="W216" s="16"/>
      <c r="X216" s="16"/>
      <c r="Y216" s="16"/>
      <c r="Z216" s="16"/>
      <c r="AA216" s="16"/>
      <c r="AB216" s="16"/>
      <c r="AC216" s="16"/>
      <c r="AD216" s="16"/>
      <c r="AE216" s="16"/>
      <c r="AF216" s="16"/>
      <c r="AG216" s="16" t="s">
        <v>265</v>
      </c>
      <c r="AH216" s="2" t="s">
        <v>348</v>
      </c>
      <c r="AI216" s="46"/>
      <c r="AJ216" s="19"/>
      <c r="AK216" s="19"/>
      <c r="AL216" s="51">
        <v>9</v>
      </c>
      <c r="AM216" s="37" t="s">
        <v>284</v>
      </c>
      <c r="AN216" s="19" t="s">
        <v>285</v>
      </c>
      <c r="AO216" s="49"/>
      <c r="AP216" s="47"/>
      <c r="AQ216" s="16"/>
      <c r="AR216" s="4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row>
    <row r="217" spans="1:155" ht="15" customHeight="1">
      <c r="A217" s="175" t="s">
        <v>1384</v>
      </c>
      <c r="B217" s="79"/>
      <c r="C217" s="19">
        <v>2013</v>
      </c>
      <c r="D217" s="2">
        <v>2</v>
      </c>
      <c r="E217" s="2">
        <v>14</v>
      </c>
      <c r="F217" s="2">
        <v>18</v>
      </c>
      <c r="G217" s="2">
        <v>51</v>
      </c>
      <c r="H217" s="2">
        <v>49.8</v>
      </c>
      <c r="I217" s="2">
        <v>0.2</v>
      </c>
      <c r="J217" s="99">
        <v>67.54</v>
      </c>
      <c r="K217" s="17">
        <v>0.01</v>
      </c>
      <c r="L217" s="23">
        <v>142.87</v>
      </c>
      <c r="M217" s="72">
        <v>0.03</v>
      </c>
      <c r="Q217" s="87">
        <v>7.9</v>
      </c>
      <c r="R217" s="16"/>
      <c r="S217" s="16"/>
      <c r="T217" s="16"/>
      <c r="U217" s="16"/>
      <c r="V217" s="16"/>
      <c r="W217" s="16"/>
      <c r="X217" s="16"/>
      <c r="Y217" s="16"/>
      <c r="Z217" s="16"/>
      <c r="AA217" s="16"/>
      <c r="AB217" s="16"/>
      <c r="AC217" s="16"/>
      <c r="AD217" s="16"/>
      <c r="AE217" s="16"/>
      <c r="AF217" s="16"/>
      <c r="AG217" s="16" t="s">
        <v>265</v>
      </c>
      <c r="AH217" s="2" t="s">
        <v>348</v>
      </c>
      <c r="AI217" s="46"/>
      <c r="AJ217" s="19"/>
      <c r="AK217" s="19"/>
      <c r="AL217" s="51">
        <v>9</v>
      </c>
      <c r="AM217" s="15" t="s">
        <v>284</v>
      </c>
      <c r="AN217" s="19" t="s">
        <v>285</v>
      </c>
      <c r="AO217" s="49"/>
      <c r="AP217" s="47"/>
      <c r="AQ217" s="16"/>
      <c r="AR217" s="4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row>
    <row r="218" spans="1:155" ht="15" customHeight="1">
      <c r="A218" s="175" t="s">
        <v>1385</v>
      </c>
      <c r="B218" s="79"/>
      <c r="C218" s="19">
        <v>2013</v>
      </c>
      <c r="D218" s="2">
        <v>2</v>
      </c>
      <c r="E218" s="2">
        <v>14</v>
      </c>
      <c r="F218" s="2">
        <v>18</v>
      </c>
      <c r="G218" s="2">
        <v>57</v>
      </c>
      <c r="H218" s="2">
        <v>22.5</v>
      </c>
      <c r="I218" s="2">
        <v>0.3</v>
      </c>
      <c r="J218" s="99">
        <v>67.65</v>
      </c>
      <c r="K218" s="17">
        <v>0.02</v>
      </c>
      <c r="L218" s="23">
        <v>142.37</v>
      </c>
      <c r="M218" s="72">
        <v>0.04</v>
      </c>
      <c r="N218" s="89">
        <v>10</v>
      </c>
      <c r="O218" s="95">
        <v>5</v>
      </c>
      <c r="Q218" s="87">
        <v>9</v>
      </c>
      <c r="R218" s="16"/>
      <c r="S218" s="16"/>
      <c r="T218" s="16"/>
      <c r="U218" s="16"/>
      <c r="V218" s="16"/>
      <c r="W218" s="16"/>
      <c r="X218" s="16"/>
      <c r="Y218" s="16"/>
      <c r="Z218" s="16"/>
      <c r="AA218" s="16"/>
      <c r="AB218" s="16"/>
      <c r="AC218" s="16"/>
      <c r="AD218" s="16"/>
      <c r="AE218" s="16"/>
      <c r="AF218" s="16"/>
      <c r="AG218" s="16" t="s">
        <v>265</v>
      </c>
      <c r="AH218" s="2" t="s">
        <v>348</v>
      </c>
      <c r="AI218" s="61"/>
      <c r="AJ218" s="18"/>
      <c r="AK218" s="18"/>
      <c r="AL218" s="51">
        <v>9</v>
      </c>
      <c r="AM218" s="15" t="s">
        <v>284</v>
      </c>
      <c r="AN218" s="19" t="s">
        <v>285</v>
      </c>
      <c r="AO218" s="18"/>
      <c r="AP218" s="15"/>
      <c r="AQ218" s="15"/>
      <c r="AR218" s="15"/>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row>
    <row r="219" spans="1:155" ht="15" customHeight="1">
      <c r="A219" s="175" t="s">
        <v>1386</v>
      </c>
      <c r="B219" s="79"/>
      <c r="C219" s="19">
        <v>2013</v>
      </c>
      <c r="D219" s="2">
        <v>2</v>
      </c>
      <c r="E219" s="2">
        <v>14</v>
      </c>
      <c r="F219" s="2">
        <v>19</v>
      </c>
      <c r="G219" s="2">
        <v>2</v>
      </c>
      <c r="H219" s="2">
        <v>2.2</v>
      </c>
      <c r="I219" s="2">
        <v>0.2</v>
      </c>
      <c r="J219" s="99">
        <v>67.61</v>
      </c>
      <c r="K219" s="17">
        <v>0.01</v>
      </c>
      <c r="L219" s="23">
        <v>142.56</v>
      </c>
      <c r="M219" s="72">
        <v>0.02</v>
      </c>
      <c r="N219" s="89">
        <v>9</v>
      </c>
      <c r="O219" s="95">
        <v>3</v>
      </c>
      <c r="Q219" s="87">
        <v>8.2</v>
      </c>
      <c r="R219" s="16"/>
      <c r="S219" s="16"/>
      <c r="T219" s="16"/>
      <c r="U219" s="16"/>
      <c r="V219" s="16"/>
      <c r="W219" s="16"/>
      <c r="X219" s="16"/>
      <c r="Y219" s="16"/>
      <c r="Z219" s="16"/>
      <c r="AA219" s="16"/>
      <c r="AB219" s="16"/>
      <c r="AC219" s="16"/>
      <c r="AD219" s="16"/>
      <c r="AE219" s="16"/>
      <c r="AF219" s="16"/>
      <c r="AG219" s="16" t="s">
        <v>265</v>
      </c>
      <c r="AH219" s="2" t="s">
        <v>348</v>
      </c>
      <c r="AI219" s="61"/>
      <c r="AJ219" s="19"/>
      <c r="AK219" s="19"/>
      <c r="AL219" s="51">
        <v>9</v>
      </c>
      <c r="AM219" s="15" t="s">
        <v>284</v>
      </c>
      <c r="AN219" s="19" t="s">
        <v>285</v>
      </c>
      <c r="AO219" s="18"/>
      <c r="AP219" s="15"/>
      <c r="AQ219" s="15"/>
      <c r="AR219" s="15"/>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row>
    <row r="220" spans="1:155" ht="15" customHeight="1">
      <c r="A220" s="175" t="s">
        <v>1387</v>
      </c>
      <c r="B220" s="79"/>
      <c r="C220" s="19">
        <v>2013</v>
      </c>
      <c r="D220" s="2">
        <v>2</v>
      </c>
      <c r="E220" s="2">
        <v>14</v>
      </c>
      <c r="F220" s="2">
        <v>19</v>
      </c>
      <c r="G220" s="2">
        <v>25</v>
      </c>
      <c r="H220" s="2">
        <v>38</v>
      </c>
      <c r="I220" s="2">
        <v>0.3</v>
      </c>
      <c r="J220" s="99">
        <v>67.59</v>
      </c>
      <c r="K220" s="17">
        <v>0.02</v>
      </c>
      <c r="L220" s="23">
        <v>142.87</v>
      </c>
      <c r="M220" s="72">
        <v>0.04</v>
      </c>
      <c r="N220" s="89">
        <v>10</v>
      </c>
      <c r="O220" s="95">
        <v>6</v>
      </c>
      <c r="Q220" s="87">
        <v>9</v>
      </c>
      <c r="R220" s="16"/>
      <c r="S220" s="16"/>
      <c r="T220" s="16"/>
      <c r="U220" s="16"/>
      <c r="V220" s="16"/>
      <c r="W220" s="16"/>
      <c r="X220" s="16"/>
      <c r="Y220" s="16"/>
      <c r="Z220" s="16"/>
      <c r="AA220" s="16"/>
      <c r="AB220" s="16"/>
      <c r="AC220" s="16"/>
      <c r="AD220" s="16"/>
      <c r="AE220" s="16"/>
      <c r="AF220" s="16"/>
      <c r="AG220" s="16" t="s">
        <v>265</v>
      </c>
      <c r="AH220" s="2" t="s">
        <v>348</v>
      </c>
      <c r="AI220" s="49"/>
      <c r="AJ220" s="19"/>
      <c r="AK220" s="19"/>
      <c r="AL220" s="51">
        <v>9</v>
      </c>
      <c r="AM220" s="37" t="s">
        <v>284</v>
      </c>
      <c r="AN220" s="19" t="s">
        <v>285</v>
      </c>
      <c r="AO220" s="18"/>
      <c r="AP220" s="15"/>
      <c r="AQ220" s="15"/>
      <c r="AR220" s="15"/>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row>
    <row r="221" spans="1:155" ht="15" customHeight="1">
      <c r="A221" s="175" t="s">
        <v>1388</v>
      </c>
      <c r="B221" s="79"/>
      <c r="C221" s="19">
        <v>2013</v>
      </c>
      <c r="D221" s="2">
        <v>2</v>
      </c>
      <c r="E221" s="2">
        <v>14</v>
      </c>
      <c r="F221" s="2">
        <v>19</v>
      </c>
      <c r="G221" s="2">
        <v>30</v>
      </c>
      <c r="H221" s="2">
        <v>42</v>
      </c>
      <c r="I221" s="2">
        <v>0.2</v>
      </c>
      <c r="J221" s="99">
        <v>67.61</v>
      </c>
      <c r="K221" s="17">
        <v>0.01</v>
      </c>
      <c r="L221" s="23">
        <v>142.69</v>
      </c>
      <c r="M221" s="72">
        <v>0.03</v>
      </c>
      <c r="N221" s="89">
        <v>9</v>
      </c>
      <c r="O221" s="95">
        <v>4</v>
      </c>
      <c r="Q221" s="87">
        <v>8.5</v>
      </c>
      <c r="R221" s="16"/>
      <c r="S221" s="16"/>
      <c r="T221" s="16"/>
      <c r="U221" s="16"/>
      <c r="V221" s="16"/>
      <c r="W221" s="16"/>
      <c r="X221" s="16"/>
      <c r="Y221" s="16"/>
      <c r="Z221" s="16"/>
      <c r="AA221" s="16"/>
      <c r="AB221" s="16"/>
      <c r="AC221" s="16"/>
      <c r="AD221" s="16"/>
      <c r="AE221" s="16"/>
      <c r="AF221" s="16"/>
      <c r="AG221" s="16" t="s">
        <v>265</v>
      </c>
      <c r="AH221" s="2" t="s">
        <v>348</v>
      </c>
      <c r="AI221" s="61"/>
      <c r="AJ221" s="18"/>
      <c r="AK221" s="18"/>
      <c r="AL221" s="51">
        <v>9</v>
      </c>
      <c r="AM221" s="15" t="s">
        <v>284</v>
      </c>
      <c r="AN221" s="19" t="s">
        <v>285</v>
      </c>
      <c r="AO221" s="18"/>
      <c r="AP221" s="15"/>
      <c r="AQ221" s="15"/>
      <c r="AR221" s="15"/>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row>
    <row r="222" spans="1:155" ht="15" customHeight="1">
      <c r="A222" s="175" t="s">
        <v>1389</v>
      </c>
      <c r="B222" s="79"/>
      <c r="C222" s="19">
        <v>2013</v>
      </c>
      <c r="D222" s="2">
        <v>2</v>
      </c>
      <c r="E222" s="2">
        <v>14</v>
      </c>
      <c r="F222" s="2">
        <v>19</v>
      </c>
      <c r="G222" s="2">
        <v>42</v>
      </c>
      <c r="H222" s="2">
        <v>26.7</v>
      </c>
      <c r="I222" s="2">
        <v>0.2</v>
      </c>
      <c r="J222" s="99">
        <v>67.68</v>
      </c>
      <c r="K222" s="17">
        <v>0.01</v>
      </c>
      <c r="L222" s="23">
        <v>142.29</v>
      </c>
      <c r="M222" s="72">
        <v>0.02</v>
      </c>
      <c r="N222" s="89">
        <v>10</v>
      </c>
      <c r="O222" s="95">
        <v>5</v>
      </c>
      <c r="Q222" s="87">
        <v>8.3</v>
      </c>
      <c r="R222" s="16"/>
      <c r="S222" s="16"/>
      <c r="T222" s="16"/>
      <c r="U222" s="16"/>
      <c r="V222" s="16"/>
      <c r="W222" s="16"/>
      <c r="X222" s="16"/>
      <c r="Y222" s="16"/>
      <c r="Z222" s="16"/>
      <c r="AA222" s="16"/>
      <c r="AB222" s="16"/>
      <c r="AC222" s="16"/>
      <c r="AD222" s="16"/>
      <c r="AE222" s="16"/>
      <c r="AF222" s="16"/>
      <c r="AG222" s="16" t="s">
        <v>265</v>
      </c>
      <c r="AH222" s="2" t="s">
        <v>348</v>
      </c>
      <c r="AI222" s="61"/>
      <c r="AJ222" s="19"/>
      <c r="AK222" s="19"/>
      <c r="AL222" s="51">
        <v>9</v>
      </c>
      <c r="AM222" s="37" t="s">
        <v>284</v>
      </c>
      <c r="AN222" s="19" t="s">
        <v>285</v>
      </c>
      <c r="AO222" s="18"/>
      <c r="AP222" s="15"/>
      <c r="AQ222" s="15"/>
      <c r="AR222" s="15"/>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row>
    <row r="223" spans="1:155" ht="15" customHeight="1">
      <c r="A223" s="175" t="s">
        <v>1390</v>
      </c>
      <c r="B223" s="79"/>
      <c r="C223" s="19">
        <v>2013</v>
      </c>
      <c r="D223" s="2">
        <v>2</v>
      </c>
      <c r="E223" s="2">
        <v>14</v>
      </c>
      <c r="F223" s="2">
        <v>19</v>
      </c>
      <c r="G223" s="2">
        <v>44</v>
      </c>
      <c r="H223" s="2">
        <v>26</v>
      </c>
      <c r="I223" s="2">
        <v>0.3</v>
      </c>
      <c r="J223" s="99">
        <v>67.65</v>
      </c>
      <c r="K223" s="17">
        <v>0.02</v>
      </c>
      <c r="L223" s="23">
        <v>142.37</v>
      </c>
      <c r="M223" s="72">
        <v>0.04</v>
      </c>
      <c r="N223" s="89">
        <v>10</v>
      </c>
      <c r="O223" s="95">
        <v>5</v>
      </c>
      <c r="Q223" s="87">
        <v>8.2</v>
      </c>
      <c r="R223" s="16"/>
      <c r="S223" s="16"/>
      <c r="T223" s="16"/>
      <c r="U223" s="16"/>
      <c r="V223" s="16"/>
      <c r="W223" s="16"/>
      <c r="X223" s="16"/>
      <c r="Y223" s="16"/>
      <c r="Z223" s="16"/>
      <c r="AA223" s="16"/>
      <c r="AB223" s="16"/>
      <c r="AC223" s="16"/>
      <c r="AD223" s="16"/>
      <c r="AE223" s="16"/>
      <c r="AF223" s="16"/>
      <c r="AG223" s="16" t="s">
        <v>265</v>
      </c>
      <c r="AH223" s="2" t="s">
        <v>348</v>
      </c>
      <c r="AI223" s="61"/>
      <c r="AJ223" s="19"/>
      <c r="AK223" s="19"/>
      <c r="AL223" s="51">
        <v>9</v>
      </c>
      <c r="AM223" s="37" t="s">
        <v>284</v>
      </c>
      <c r="AN223" s="19" t="s">
        <v>285</v>
      </c>
      <c r="AO223" s="18"/>
      <c r="AP223" s="15"/>
      <c r="AQ223" s="15"/>
      <c r="AR223" s="15"/>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row>
    <row r="224" spans="1:155" ht="15" customHeight="1">
      <c r="A224" s="175" t="s">
        <v>1391</v>
      </c>
      <c r="B224" s="79"/>
      <c r="C224" s="19">
        <v>2013</v>
      </c>
      <c r="D224" s="2">
        <v>2</v>
      </c>
      <c r="E224" s="2">
        <v>14</v>
      </c>
      <c r="F224" s="2">
        <v>19</v>
      </c>
      <c r="G224" s="2">
        <v>50</v>
      </c>
      <c r="H224" s="2">
        <v>4.1</v>
      </c>
      <c r="I224" s="2">
        <v>0.2</v>
      </c>
      <c r="J224" s="99">
        <v>67.69</v>
      </c>
      <c r="K224" s="17">
        <v>0.01</v>
      </c>
      <c r="L224" s="23">
        <v>142.43</v>
      </c>
      <c r="M224" s="72">
        <v>0.03</v>
      </c>
      <c r="N224" s="89">
        <v>10</v>
      </c>
      <c r="O224" s="95">
        <v>8</v>
      </c>
      <c r="Q224" s="87">
        <v>7.6</v>
      </c>
      <c r="R224" s="16"/>
      <c r="S224" s="16"/>
      <c r="T224" s="16"/>
      <c r="U224" s="16"/>
      <c r="V224" s="16"/>
      <c r="W224" s="16"/>
      <c r="X224" s="16"/>
      <c r="Y224" s="16"/>
      <c r="Z224" s="16"/>
      <c r="AA224" s="16"/>
      <c r="AB224" s="16"/>
      <c r="AC224" s="16"/>
      <c r="AD224" s="16"/>
      <c r="AE224" s="16"/>
      <c r="AF224" s="16"/>
      <c r="AG224" s="16" t="s">
        <v>265</v>
      </c>
      <c r="AH224" s="2" t="s">
        <v>348</v>
      </c>
      <c r="AI224" s="61"/>
      <c r="AJ224" s="18"/>
      <c r="AK224" s="18"/>
      <c r="AL224" s="51">
        <v>9</v>
      </c>
      <c r="AM224" s="15" t="s">
        <v>284</v>
      </c>
      <c r="AN224" s="19" t="s">
        <v>285</v>
      </c>
      <c r="AO224" s="18"/>
      <c r="AP224" s="15"/>
      <c r="AQ224" s="15"/>
      <c r="AR224" s="15"/>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row>
    <row r="225" spans="1:155" ht="15" customHeight="1">
      <c r="A225" s="175" t="s">
        <v>1392</v>
      </c>
      <c r="B225" s="79"/>
      <c r="C225" s="19">
        <v>2013</v>
      </c>
      <c r="D225" s="2">
        <v>2</v>
      </c>
      <c r="E225" s="2">
        <v>14</v>
      </c>
      <c r="F225" s="2">
        <v>19</v>
      </c>
      <c r="G225" s="2">
        <v>56</v>
      </c>
      <c r="H225" s="2">
        <v>10.8</v>
      </c>
      <c r="I225" s="2">
        <v>0.2</v>
      </c>
      <c r="J225" s="99">
        <v>67.57</v>
      </c>
      <c r="K225" s="17">
        <v>0.01</v>
      </c>
      <c r="L225" s="23">
        <v>142.99</v>
      </c>
      <c r="M225" s="72">
        <v>0.03</v>
      </c>
      <c r="N225" s="89">
        <v>9</v>
      </c>
      <c r="O225" s="95">
        <v>5</v>
      </c>
      <c r="Q225" s="87">
        <v>8.7</v>
      </c>
      <c r="R225" s="16"/>
      <c r="S225" s="16"/>
      <c r="T225" s="16"/>
      <c r="U225" s="16"/>
      <c r="V225" s="16"/>
      <c r="W225" s="16"/>
      <c r="X225" s="16"/>
      <c r="Y225" s="16"/>
      <c r="Z225" s="16"/>
      <c r="AA225" s="16"/>
      <c r="AB225" s="16"/>
      <c r="AC225" s="16"/>
      <c r="AD225" s="16"/>
      <c r="AE225" s="16"/>
      <c r="AF225" s="16"/>
      <c r="AG225" s="16" t="s">
        <v>265</v>
      </c>
      <c r="AH225" s="2" t="s">
        <v>348</v>
      </c>
      <c r="AI225" s="61"/>
      <c r="AJ225" s="19"/>
      <c r="AK225" s="19"/>
      <c r="AL225" s="51">
        <v>9</v>
      </c>
      <c r="AM225" s="15" t="s">
        <v>284</v>
      </c>
      <c r="AN225" s="19" t="s">
        <v>285</v>
      </c>
      <c r="AO225" s="16"/>
      <c r="AP225" s="15"/>
      <c r="AQ225" s="15"/>
      <c r="AR225" s="15"/>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row>
    <row r="226" spans="1:155" ht="15" customHeight="1">
      <c r="A226" s="175" t="s">
        <v>1393</v>
      </c>
      <c r="B226" s="79"/>
      <c r="C226" s="19">
        <v>2013</v>
      </c>
      <c r="D226" s="2">
        <v>2</v>
      </c>
      <c r="E226" s="2">
        <v>14</v>
      </c>
      <c r="F226" s="2">
        <v>19</v>
      </c>
      <c r="G226" s="2">
        <v>58</v>
      </c>
      <c r="H226" s="2">
        <v>15.7</v>
      </c>
      <c r="I226" s="2">
        <v>0.2</v>
      </c>
      <c r="J226" s="99">
        <v>67.62</v>
      </c>
      <c r="K226" s="17">
        <v>0.01</v>
      </c>
      <c r="L226" s="23">
        <v>142.57</v>
      </c>
      <c r="M226" s="72">
        <v>0.03</v>
      </c>
      <c r="Q226" s="87">
        <v>8.4</v>
      </c>
      <c r="R226" s="16"/>
      <c r="S226" s="16"/>
      <c r="T226" s="16"/>
      <c r="U226" s="16"/>
      <c r="V226" s="16"/>
      <c r="W226" s="16"/>
      <c r="X226" s="16"/>
      <c r="Y226" s="16"/>
      <c r="Z226" s="16"/>
      <c r="AA226" s="16"/>
      <c r="AB226" s="16"/>
      <c r="AC226" s="16"/>
      <c r="AD226" s="16"/>
      <c r="AE226" s="16"/>
      <c r="AF226" s="16"/>
      <c r="AG226" s="16" t="s">
        <v>265</v>
      </c>
      <c r="AH226" s="2" t="s">
        <v>348</v>
      </c>
      <c r="AI226" s="61"/>
      <c r="AJ226" s="19"/>
      <c r="AK226" s="19"/>
      <c r="AL226" s="51">
        <v>9</v>
      </c>
      <c r="AM226" s="15" t="s">
        <v>284</v>
      </c>
      <c r="AN226" s="19" t="s">
        <v>285</v>
      </c>
      <c r="AO226" s="16"/>
      <c r="AP226" s="15"/>
      <c r="AQ226" s="15"/>
      <c r="AR226" s="15"/>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row>
    <row r="227" spans="1:155" ht="15" customHeight="1">
      <c r="A227" s="175" t="s">
        <v>1394</v>
      </c>
      <c r="B227" s="79"/>
      <c r="C227" s="19">
        <v>2013</v>
      </c>
      <c r="D227" s="2">
        <v>2</v>
      </c>
      <c r="E227" s="2">
        <v>14</v>
      </c>
      <c r="F227" s="2">
        <v>20</v>
      </c>
      <c r="G227" s="2">
        <v>4</v>
      </c>
      <c r="H227" s="2">
        <v>55.9</v>
      </c>
      <c r="I227" s="2">
        <v>0.1</v>
      </c>
      <c r="J227" s="99">
        <v>67.63</v>
      </c>
      <c r="K227" s="17">
        <v>0.01</v>
      </c>
      <c r="L227" s="23">
        <v>142.35</v>
      </c>
      <c r="M227" s="72">
        <v>0.01</v>
      </c>
      <c r="N227" s="89">
        <v>9</v>
      </c>
      <c r="O227" s="95">
        <v>4</v>
      </c>
      <c r="Q227" s="87">
        <v>8.5</v>
      </c>
      <c r="R227" s="16"/>
      <c r="S227" s="16"/>
      <c r="T227" s="16"/>
      <c r="U227" s="16"/>
      <c r="V227" s="16"/>
      <c r="W227" s="16"/>
      <c r="X227" s="16"/>
      <c r="Y227" s="16"/>
      <c r="Z227" s="16"/>
      <c r="AA227" s="16"/>
      <c r="AB227" s="16"/>
      <c r="AC227" s="16"/>
      <c r="AD227" s="16"/>
      <c r="AE227" s="16"/>
      <c r="AF227" s="16"/>
      <c r="AG227" s="16" t="s">
        <v>265</v>
      </c>
      <c r="AH227" s="2" t="s">
        <v>348</v>
      </c>
      <c r="AI227" s="61"/>
      <c r="AJ227" s="19"/>
      <c r="AK227" s="19"/>
      <c r="AL227" s="51">
        <v>9</v>
      </c>
      <c r="AM227" s="15" t="s">
        <v>284</v>
      </c>
      <c r="AN227" s="19" t="s">
        <v>285</v>
      </c>
      <c r="AO227" s="16"/>
      <c r="AP227" s="15"/>
      <c r="AQ227" s="15"/>
      <c r="AR227" s="15"/>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row>
    <row r="228" spans="1:155" ht="15" customHeight="1">
      <c r="A228" s="175" t="s">
        <v>1395</v>
      </c>
      <c r="B228" s="79"/>
      <c r="C228" s="19">
        <v>2013</v>
      </c>
      <c r="D228" s="2">
        <v>2</v>
      </c>
      <c r="E228" s="2">
        <v>14</v>
      </c>
      <c r="F228" s="2">
        <v>20</v>
      </c>
      <c r="G228" s="2">
        <v>6</v>
      </c>
      <c r="H228" s="2">
        <v>6</v>
      </c>
      <c r="I228" s="2">
        <v>0.2</v>
      </c>
      <c r="J228" s="99">
        <v>67.63</v>
      </c>
      <c r="K228" s="17">
        <v>0.02</v>
      </c>
      <c r="L228" s="23">
        <v>142.64</v>
      </c>
      <c r="M228" s="72">
        <v>0.03</v>
      </c>
      <c r="Q228" s="87">
        <v>7.9</v>
      </c>
      <c r="R228" s="16"/>
      <c r="S228" s="16"/>
      <c r="T228" s="16"/>
      <c r="U228" s="16"/>
      <c r="V228" s="16"/>
      <c r="W228" s="16"/>
      <c r="X228" s="16"/>
      <c r="Y228" s="16"/>
      <c r="Z228" s="16"/>
      <c r="AA228" s="16"/>
      <c r="AB228" s="16"/>
      <c r="AC228" s="16"/>
      <c r="AD228" s="16"/>
      <c r="AE228" s="16"/>
      <c r="AF228" s="16"/>
      <c r="AG228" s="16" t="s">
        <v>265</v>
      </c>
      <c r="AH228" s="2" t="s">
        <v>348</v>
      </c>
      <c r="AI228" s="61"/>
      <c r="AJ228" s="19"/>
      <c r="AK228" s="19"/>
      <c r="AL228" s="51">
        <v>9</v>
      </c>
      <c r="AM228" s="15" t="s">
        <v>284</v>
      </c>
      <c r="AN228" s="19" t="s">
        <v>285</v>
      </c>
      <c r="AO228" s="16"/>
      <c r="AP228" s="15"/>
      <c r="AQ228" s="15"/>
      <c r="AR228" s="15"/>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row>
    <row r="229" spans="1:155" ht="15" customHeight="1">
      <c r="A229" s="175" t="s">
        <v>1396</v>
      </c>
      <c r="B229" s="79"/>
      <c r="C229" s="19">
        <v>2013</v>
      </c>
      <c r="D229" s="2">
        <v>2</v>
      </c>
      <c r="E229" s="2">
        <v>14</v>
      </c>
      <c r="F229" s="2">
        <v>20</v>
      </c>
      <c r="G229" s="2">
        <v>14</v>
      </c>
      <c r="H229" s="2">
        <v>33.9</v>
      </c>
      <c r="I229" s="2">
        <v>0.2</v>
      </c>
      <c r="J229" s="99">
        <v>67.7</v>
      </c>
      <c r="K229" s="17">
        <v>0.01</v>
      </c>
      <c r="L229" s="23">
        <v>142.41</v>
      </c>
      <c r="M229" s="72">
        <v>0.02</v>
      </c>
      <c r="N229" s="89">
        <v>10</v>
      </c>
      <c r="O229" s="95">
        <v>7</v>
      </c>
      <c r="Q229" s="87">
        <v>8.6</v>
      </c>
      <c r="R229" s="16"/>
      <c r="S229" s="16"/>
      <c r="T229" s="16"/>
      <c r="U229" s="16"/>
      <c r="V229" s="16"/>
      <c r="W229" s="16"/>
      <c r="X229" s="16"/>
      <c r="Y229" s="16"/>
      <c r="Z229" s="16"/>
      <c r="AA229" s="16"/>
      <c r="AB229" s="16"/>
      <c r="AC229" s="16"/>
      <c r="AD229" s="16"/>
      <c r="AE229" s="16"/>
      <c r="AF229" s="16"/>
      <c r="AG229" s="16" t="s">
        <v>265</v>
      </c>
      <c r="AH229" s="2" t="s">
        <v>348</v>
      </c>
      <c r="AI229" s="49"/>
      <c r="AJ229" s="19"/>
      <c r="AK229" s="19"/>
      <c r="AL229" s="51">
        <v>9</v>
      </c>
      <c r="AM229" s="15" t="s">
        <v>284</v>
      </c>
      <c r="AN229" s="19" t="s">
        <v>285</v>
      </c>
      <c r="AO229" s="16"/>
      <c r="AP229" s="15"/>
      <c r="AQ229" s="15"/>
      <c r="AR229" s="15"/>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row>
    <row r="230" spans="1:155" ht="15" customHeight="1">
      <c r="A230" s="175" t="s">
        <v>1397</v>
      </c>
      <c r="B230" s="79"/>
      <c r="C230" s="19">
        <v>2013</v>
      </c>
      <c r="D230" s="2">
        <v>2</v>
      </c>
      <c r="E230" s="2">
        <v>14</v>
      </c>
      <c r="F230" s="2">
        <v>20</v>
      </c>
      <c r="G230" s="2">
        <v>15</v>
      </c>
      <c r="H230" s="2">
        <v>1.2</v>
      </c>
      <c r="I230" s="2">
        <v>0.01</v>
      </c>
      <c r="J230" s="99">
        <v>67.64</v>
      </c>
      <c r="K230" s="17">
        <v>0.01</v>
      </c>
      <c r="L230" s="23">
        <v>142.36</v>
      </c>
      <c r="M230" s="72">
        <v>0.01</v>
      </c>
      <c r="Q230" s="87">
        <v>8.1</v>
      </c>
      <c r="R230" s="16"/>
      <c r="S230" s="16"/>
      <c r="T230" s="16"/>
      <c r="U230" s="16"/>
      <c r="V230" s="16"/>
      <c r="W230" s="16"/>
      <c r="X230" s="16"/>
      <c r="Y230" s="16"/>
      <c r="Z230" s="16"/>
      <c r="AA230" s="16"/>
      <c r="AB230" s="16"/>
      <c r="AC230" s="16"/>
      <c r="AD230" s="16"/>
      <c r="AE230" s="16"/>
      <c r="AF230" s="16"/>
      <c r="AG230" s="16" t="s">
        <v>265</v>
      </c>
      <c r="AH230" s="2" t="s">
        <v>348</v>
      </c>
      <c r="AI230" s="61"/>
      <c r="AJ230" s="19"/>
      <c r="AK230" s="19"/>
      <c r="AL230" s="51">
        <v>9</v>
      </c>
      <c r="AM230" s="15" t="s">
        <v>284</v>
      </c>
      <c r="AN230" s="19" t="s">
        <v>285</v>
      </c>
      <c r="AO230" s="16"/>
      <c r="AP230" s="15"/>
      <c r="AQ230" s="15"/>
      <c r="AR230" s="15"/>
      <c r="AS230" s="8"/>
      <c r="AT230" s="8"/>
      <c r="AU230" s="9"/>
      <c r="AV230" s="13"/>
      <c r="AW230" s="14"/>
      <c r="AX230" s="14"/>
      <c r="AY230" s="14"/>
      <c r="AZ230" s="14"/>
      <c r="BA230" s="14"/>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row>
    <row r="231" spans="1:155" ht="15" customHeight="1">
      <c r="A231" s="175" t="s">
        <v>1398</v>
      </c>
      <c r="B231" s="79">
        <v>22</v>
      </c>
      <c r="C231" s="19">
        <v>2013</v>
      </c>
      <c r="D231" s="2">
        <v>2</v>
      </c>
      <c r="E231" s="2">
        <v>14</v>
      </c>
      <c r="F231" s="2">
        <v>20</v>
      </c>
      <c r="G231" s="2">
        <v>26</v>
      </c>
      <c r="H231" s="2">
        <v>14.4</v>
      </c>
      <c r="I231" s="2">
        <v>0.3</v>
      </c>
      <c r="J231" s="99">
        <v>67.61</v>
      </c>
      <c r="K231" s="17">
        <v>0.02</v>
      </c>
      <c r="L231" s="23">
        <v>142.87</v>
      </c>
      <c r="M231" s="72">
        <v>0.04</v>
      </c>
      <c r="N231" s="89">
        <v>6</v>
      </c>
      <c r="O231" s="95">
        <v>2</v>
      </c>
      <c r="P231" s="102">
        <v>9.89254</v>
      </c>
      <c r="Q231" s="87">
        <v>12.2</v>
      </c>
      <c r="R231" s="16">
        <v>4.3</v>
      </c>
      <c r="S231" s="16">
        <v>5</v>
      </c>
      <c r="T231" s="16">
        <v>4.1</v>
      </c>
      <c r="U231" s="16">
        <v>36</v>
      </c>
      <c r="V231" s="16">
        <v>4.8</v>
      </c>
      <c r="W231" s="16">
        <v>50</v>
      </c>
      <c r="X231" s="16">
        <v>4.7</v>
      </c>
      <c r="Y231" s="16">
        <v>134</v>
      </c>
      <c r="Z231" s="16">
        <v>4.1</v>
      </c>
      <c r="AA231" s="16">
        <v>28</v>
      </c>
      <c r="AB231" s="16">
        <v>4.8</v>
      </c>
      <c r="AC231" s="16">
        <v>72</v>
      </c>
      <c r="AD231" s="16">
        <v>4.9</v>
      </c>
      <c r="AE231" s="16">
        <v>73</v>
      </c>
      <c r="AF231" s="249">
        <v>26380000000000000</v>
      </c>
      <c r="AG231" s="16" t="s">
        <v>265</v>
      </c>
      <c r="AH231" s="2" t="s">
        <v>348</v>
      </c>
      <c r="AI231" s="16" t="s">
        <v>23</v>
      </c>
      <c r="AJ231" s="19"/>
      <c r="AK231" s="397" t="s">
        <v>1487</v>
      </c>
      <c r="AL231" s="51">
        <v>9</v>
      </c>
      <c r="AM231" s="15" t="s">
        <v>284</v>
      </c>
      <c r="AN231" s="19">
        <v>602442932</v>
      </c>
      <c r="AO231" s="49">
        <v>7</v>
      </c>
      <c r="AP231" s="47" t="s">
        <v>1426</v>
      </c>
      <c r="AQ231" s="15"/>
      <c r="AR231" s="15"/>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row>
    <row r="232" spans="1:155" ht="15" customHeight="1">
      <c r="A232" s="175" t="s">
        <v>1399</v>
      </c>
      <c r="B232" s="79"/>
      <c r="C232" s="19">
        <v>2013</v>
      </c>
      <c r="D232" s="2">
        <v>2</v>
      </c>
      <c r="E232" s="2">
        <v>14</v>
      </c>
      <c r="F232" s="2">
        <v>20</v>
      </c>
      <c r="G232" s="2">
        <v>31</v>
      </c>
      <c r="H232" s="2">
        <v>12.1</v>
      </c>
      <c r="I232" s="2">
        <v>0.3</v>
      </c>
      <c r="J232" s="99">
        <v>67.6</v>
      </c>
      <c r="K232" s="17">
        <v>0.02</v>
      </c>
      <c r="L232" s="23">
        <v>142.91</v>
      </c>
      <c r="M232" s="72">
        <v>0.05</v>
      </c>
      <c r="Q232" s="87">
        <v>8.9</v>
      </c>
      <c r="R232" s="16"/>
      <c r="S232" s="16"/>
      <c r="T232" s="16"/>
      <c r="U232" s="16"/>
      <c r="V232" s="16"/>
      <c r="W232" s="16"/>
      <c r="X232" s="16"/>
      <c r="Y232" s="16"/>
      <c r="Z232" s="16"/>
      <c r="AA232" s="16"/>
      <c r="AB232" s="16"/>
      <c r="AC232" s="16"/>
      <c r="AD232" s="16"/>
      <c r="AE232" s="16"/>
      <c r="AF232" s="16"/>
      <c r="AG232" s="16" t="s">
        <v>265</v>
      </c>
      <c r="AH232" s="2" t="s">
        <v>348</v>
      </c>
      <c r="AI232" s="61"/>
      <c r="AJ232" s="19"/>
      <c r="AK232" s="19"/>
      <c r="AL232" s="51">
        <v>9</v>
      </c>
      <c r="AM232" s="15" t="s">
        <v>284</v>
      </c>
      <c r="AN232" s="19" t="s">
        <v>285</v>
      </c>
      <c r="AO232" s="16"/>
      <c r="AP232" s="15"/>
      <c r="AQ232" s="15"/>
      <c r="AR232" s="15"/>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row>
    <row r="233" spans="1:155" ht="15" customHeight="1">
      <c r="A233" s="175" t="s">
        <v>1400</v>
      </c>
      <c r="B233" s="79"/>
      <c r="C233" s="19">
        <v>2013</v>
      </c>
      <c r="D233" s="2">
        <v>2</v>
      </c>
      <c r="E233" s="2">
        <v>14</v>
      </c>
      <c r="F233" s="2">
        <v>20</v>
      </c>
      <c r="G233" s="2">
        <v>32</v>
      </c>
      <c r="H233" s="2">
        <v>38.2</v>
      </c>
      <c r="I233" s="2">
        <v>0.2</v>
      </c>
      <c r="J233" s="99">
        <v>67.59</v>
      </c>
      <c r="K233" s="17">
        <v>0.01</v>
      </c>
      <c r="L233" s="23">
        <v>142.98</v>
      </c>
      <c r="M233" s="72">
        <v>0.03</v>
      </c>
      <c r="Q233" s="87">
        <v>8.6</v>
      </c>
      <c r="R233" s="16"/>
      <c r="S233" s="16"/>
      <c r="T233" s="16"/>
      <c r="U233" s="16"/>
      <c r="V233" s="16"/>
      <c r="W233" s="16"/>
      <c r="X233" s="16"/>
      <c r="Y233" s="16"/>
      <c r="Z233" s="16"/>
      <c r="AA233" s="16"/>
      <c r="AB233" s="16"/>
      <c r="AC233" s="16"/>
      <c r="AD233" s="16"/>
      <c r="AE233" s="16"/>
      <c r="AF233" s="16"/>
      <c r="AG233" s="16" t="s">
        <v>265</v>
      </c>
      <c r="AH233" s="2" t="s">
        <v>348</v>
      </c>
      <c r="AI233" s="61"/>
      <c r="AJ233" s="19"/>
      <c r="AK233" s="19"/>
      <c r="AL233" s="51">
        <v>9</v>
      </c>
      <c r="AM233" s="15" t="s">
        <v>284</v>
      </c>
      <c r="AN233" s="19" t="s">
        <v>285</v>
      </c>
      <c r="AO233" s="16"/>
      <c r="AP233" s="15"/>
      <c r="AQ233" s="15"/>
      <c r="AR233" s="15"/>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row>
    <row r="234" spans="1:155" ht="15" customHeight="1">
      <c r="A234" s="175" t="s">
        <v>1401</v>
      </c>
      <c r="B234" s="79"/>
      <c r="C234" s="19">
        <v>2013</v>
      </c>
      <c r="D234" s="2">
        <v>2</v>
      </c>
      <c r="E234" s="2">
        <v>14</v>
      </c>
      <c r="F234" s="2">
        <v>20</v>
      </c>
      <c r="G234" s="2">
        <v>33</v>
      </c>
      <c r="H234" s="2">
        <v>2.4</v>
      </c>
      <c r="I234" s="2">
        <v>0.1</v>
      </c>
      <c r="J234" s="99">
        <v>67.64</v>
      </c>
      <c r="K234" s="17">
        <v>0.01</v>
      </c>
      <c r="L234" s="23">
        <v>142.35</v>
      </c>
      <c r="M234" s="72">
        <v>0.02</v>
      </c>
      <c r="Q234" s="87">
        <v>8.3</v>
      </c>
      <c r="R234" s="16"/>
      <c r="S234" s="16"/>
      <c r="T234" s="16"/>
      <c r="U234" s="16"/>
      <c r="V234" s="16"/>
      <c r="W234" s="16"/>
      <c r="X234" s="16"/>
      <c r="Y234" s="16"/>
      <c r="Z234" s="16"/>
      <c r="AA234" s="16"/>
      <c r="AB234" s="16"/>
      <c r="AC234" s="16"/>
      <c r="AD234" s="16"/>
      <c r="AE234" s="16"/>
      <c r="AF234" s="16"/>
      <c r="AG234" s="16" t="s">
        <v>265</v>
      </c>
      <c r="AH234" s="2" t="s">
        <v>348</v>
      </c>
      <c r="AI234" s="61"/>
      <c r="AJ234" s="19"/>
      <c r="AK234" s="19"/>
      <c r="AL234" s="51">
        <v>9</v>
      </c>
      <c r="AM234" s="15" t="s">
        <v>284</v>
      </c>
      <c r="AN234" s="19" t="s">
        <v>285</v>
      </c>
      <c r="AO234" s="16"/>
      <c r="AP234" s="15"/>
      <c r="AQ234" s="15"/>
      <c r="AR234" s="15"/>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row>
    <row r="235" spans="1:155" ht="15" customHeight="1">
      <c r="A235" s="175" t="s">
        <v>1402</v>
      </c>
      <c r="B235" s="79"/>
      <c r="C235" s="19">
        <v>2013</v>
      </c>
      <c r="D235" s="2">
        <v>2</v>
      </c>
      <c r="E235" s="2">
        <v>14</v>
      </c>
      <c r="F235" s="2">
        <v>20</v>
      </c>
      <c r="G235" s="2">
        <v>36</v>
      </c>
      <c r="H235" s="2">
        <v>55.1</v>
      </c>
      <c r="I235" s="2">
        <v>0.5</v>
      </c>
      <c r="J235" s="99">
        <v>67.55</v>
      </c>
      <c r="K235" s="17">
        <v>0.03</v>
      </c>
      <c r="L235" s="23">
        <v>142.92</v>
      </c>
      <c r="M235" s="72">
        <v>0.07</v>
      </c>
      <c r="Q235" s="87">
        <v>7.7</v>
      </c>
      <c r="R235" s="16"/>
      <c r="S235" s="16"/>
      <c r="T235" s="16"/>
      <c r="U235" s="16"/>
      <c r="V235" s="16"/>
      <c r="W235" s="16"/>
      <c r="X235" s="16"/>
      <c r="Y235" s="16"/>
      <c r="Z235" s="16"/>
      <c r="AA235" s="16"/>
      <c r="AB235" s="16"/>
      <c r="AC235" s="16"/>
      <c r="AD235" s="16"/>
      <c r="AE235" s="16"/>
      <c r="AF235" s="16"/>
      <c r="AG235" s="16" t="s">
        <v>265</v>
      </c>
      <c r="AH235" s="2" t="s">
        <v>348</v>
      </c>
      <c r="AI235" s="46"/>
      <c r="AJ235" s="19"/>
      <c r="AK235" s="19"/>
      <c r="AL235" s="51">
        <v>9</v>
      </c>
      <c r="AM235" s="37" t="s">
        <v>284</v>
      </c>
      <c r="AN235" s="19" t="s">
        <v>285</v>
      </c>
      <c r="AO235" s="49"/>
      <c r="AP235" s="47"/>
      <c r="AQ235" s="16"/>
      <c r="AR235" s="4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row>
    <row r="236" spans="1:155" ht="15" customHeight="1">
      <c r="A236" s="175" t="s">
        <v>1403</v>
      </c>
      <c r="B236" s="79"/>
      <c r="C236" s="19">
        <v>2013</v>
      </c>
      <c r="D236" s="2">
        <v>2</v>
      </c>
      <c r="E236" s="2">
        <v>14</v>
      </c>
      <c r="F236" s="2">
        <v>20</v>
      </c>
      <c r="G236" s="2">
        <v>37</v>
      </c>
      <c r="H236" s="2">
        <v>25</v>
      </c>
      <c r="I236" s="2">
        <v>0.2</v>
      </c>
      <c r="J236" s="99">
        <v>67.59</v>
      </c>
      <c r="K236" s="17">
        <v>0.01</v>
      </c>
      <c r="L236" s="23">
        <v>142.96</v>
      </c>
      <c r="M236" s="72">
        <v>0.02</v>
      </c>
      <c r="N236" s="89">
        <v>10</v>
      </c>
      <c r="O236" s="95">
        <v>4</v>
      </c>
      <c r="Q236" s="87">
        <v>8.8</v>
      </c>
      <c r="R236" s="16"/>
      <c r="S236" s="16"/>
      <c r="T236" s="16"/>
      <c r="U236" s="16"/>
      <c r="V236" s="16"/>
      <c r="W236" s="16"/>
      <c r="X236" s="16"/>
      <c r="Y236" s="16"/>
      <c r="Z236" s="16"/>
      <c r="AA236" s="16"/>
      <c r="AB236" s="16"/>
      <c r="AC236" s="16"/>
      <c r="AD236" s="16"/>
      <c r="AE236" s="16"/>
      <c r="AF236" s="16"/>
      <c r="AG236" s="16" t="s">
        <v>265</v>
      </c>
      <c r="AH236" s="2" t="s">
        <v>348</v>
      </c>
      <c r="AI236" s="61"/>
      <c r="AJ236" s="19"/>
      <c r="AK236" s="19"/>
      <c r="AL236" s="51">
        <v>9</v>
      </c>
      <c r="AM236" s="37" t="s">
        <v>284</v>
      </c>
      <c r="AN236" s="19" t="s">
        <v>285</v>
      </c>
      <c r="AO236" s="16"/>
      <c r="AP236" s="15"/>
      <c r="AQ236" s="15"/>
      <c r="AR236" s="15"/>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row>
    <row r="237" spans="1:155" ht="15" customHeight="1">
      <c r="A237" s="175" t="s">
        <v>1404</v>
      </c>
      <c r="B237" s="79"/>
      <c r="C237" s="19">
        <v>2013</v>
      </c>
      <c r="D237" s="2">
        <v>2</v>
      </c>
      <c r="E237" s="2">
        <v>14</v>
      </c>
      <c r="F237" s="2">
        <v>20</v>
      </c>
      <c r="G237" s="2">
        <v>40</v>
      </c>
      <c r="H237" s="2">
        <v>30.9</v>
      </c>
      <c r="I237" s="2">
        <v>0.3</v>
      </c>
      <c r="J237" s="99">
        <v>67.59</v>
      </c>
      <c r="K237" s="17">
        <v>0.02</v>
      </c>
      <c r="L237" s="23">
        <v>142.76</v>
      </c>
      <c r="M237" s="72">
        <v>0.04</v>
      </c>
      <c r="Q237" s="87">
        <v>7.8</v>
      </c>
      <c r="R237" s="16"/>
      <c r="S237" s="16"/>
      <c r="T237" s="16"/>
      <c r="U237" s="16"/>
      <c r="V237" s="16"/>
      <c r="W237" s="16"/>
      <c r="X237" s="16"/>
      <c r="Y237" s="16"/>
      <c r="Z237" s="16"/>
      <c r="AA237" s="16"/>
      <c r="AB237" s="16"/>
      <c r="AC237" s="16"/>
      <c r="AD237" s="16"/>
      <c r="AE237" s="16"/>
      <c r="AF237" s="16"/>
      <c r="AG237" s="16" t="s">
        <v>265</v>
      </c>
      <c r="AH237" s="2" t="s">
        <v>348</v>
      </c>
      <c r="AI237" s="61"/>
      <c r="AJ237" s="18"/>
      <c r="AK237" s="18"/>
      <c r="AL237" s="51">
        <v>9</v>
      </c>
      <c r="AM237" s="15" t="s">
        <v>284</v>
      </c>
      <c r="AN237" s="19" t="s">
        <v>285</v>
      </c>
      <c r="AO237" s="16"/>
      <c r="AP237" s="15"/>
      <c r="AQ237" s="15"/>
      <c r="AR237" s="15"/>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row>
    <row r="238" spans="1:155" ht="15" customHeight="1">
      <c r="A238" s="175" t="s">
        <v>1405</v>
      </c>
      <c r="B238" s="79"/>
      <c r="C238" s="19">
        <v>2013</v>
      </c>
      <c r="D238" s="2">
        <v>2</v>
      </c>
      <c r="E238" s="2">
        <v>14</v>
      </c>
      <c r="F238" s="2">
        <v>20</v>
      </c>
      <c r="G238" s="2">
        <v>53</v>
      </c>
      <c r="H238" s="2">
        <v>45.6</v>
      </c>
      <c r="I238" s="2">
        <v>0.2</v>
      </c>
      <c r="J238" s="99">
        <v>67.65</v>
      </c>
      <c r="K238" s="17">
        <v>0.01</v>
      </c>
      <c r="L238" s="23">
        <v>142.37</v>
      </c>
      <c r="M238" s="72">
        <v>0.03</v>
      </c>
      <c r="N238" s="89">
        <v>9</v>
      </c>
      <c r="O238" s="95">
        <v>2</v>
      </c>
      <c r="Q238" s="87">
        <v>9.3</v>
      </c>
      <c r="R238" s="16"/>
      <c r="S238" s="16"/>
      <c r="T238" s="16"/>
      <c r="U238" s="16"/>
      <c r="V238" s="16"/>
      <c r="W238" s="16"/>
      <c r="X238" s="16"/>
      <c r="Y238" s="16"/>
      <c r="Z238" s="16"/>
      <c r="AA238" s="16"/>
      <c r="AB238" s="16"/>
      <c r="AC238" s="16"/>
      <c r="AD238" s="16"/>
      <c r="AE238" s="16"/>
      <c r="AF238" s="16"/>
      <c r="AG238" s="16" t="s">
        <v>265</v>
      </c>
      <c r="AH238" s="2" t="s">
        <v>348</v>
      </c>
      <c r="AI238" s="61"/>
      <c r="AJ238" s="19"/>
      <c r="AK238" s="19"/>
      <c r="AL238" s="51">
        <v>9</v>
      </c>
      <c r="AM238" s="15" t="s">
        <v>284</v>
      </c>
      <c r="AN238" s="19" t="s">
        <v>285</v>
      </c>
      <c r="AO238" s="16"/>
      <c r="AP238" s="15"/>
      <c r="AQ238" s="15"/>
      <c r="AR238" s="15"/>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row>
    <row r="239" spans="1:155" ht="15" customHeight="1">
      <c r="A239" s="175" t="s">
        <v>1406</v>
      </c>
      <c r="B239" s="79"/>
      <c r="C239" s="19">
        <v>2013</v>
      </c>
      <c r="D239" s="2">
        <v>2</v>
      </c>
      <c r="E239" s="2">
        <v>14</v>
      </c>
      <c r="F239" s="2">
        <v>20</v>
      </c>
      <c r="G239" s="2">
        <v>57</v>
      </c>
      <c r="H239" s="2">
        <v>0.8</v>
      </c>
      <c r="I239" s="2">
        <v>0.2</v>
      </c>
      <c r="J239" s="99">
        <v>67.57</v>
      </c>
      <c r="K239" s="17">
        <v>0.01</v>
      </c>
      <c r="L239" s="23">
        <v>142.82</v>
      </c>
      <c r="M239" s="72">
        <v>0.03</v>
      </c>
      <c r="N239" s="89">
        <v>9</v>
      </c>
      <c r="O239" s="95">
        <v>3</v>
      </c>
      <c r="Q239" s="87">
        <v>7.7</v>
      </c>
      <c r="R239" s="16"/>
      <c r="S239" s="16"/>
      <c r="T239" s="16"/>
      <c r="U239" s="16"/>
      <c r="V239" s="16"/>
      <c r="W239" s="16"/>
      <c r="X239" s="16"/>
      <c r="Y239" s="16"/>
      <c r="Z239" s="16"/>
      <c r="AA239" s="16"/>
      <c r="AB239" s="16"/>
      <c r="AC239" s="16"/>
      <c r="AD239" s="16"/>
      <c r="AE239" s="16"/>
      <c r="AF239" s="16"/>
      <c r="AG239" s="16" t="s">
        <v>265</v>
      </c>
      <c r="AH239" s="2" t="s">
        <v>348</v>
      </c>
      <c r="AI239" s="61"/>
      <c r="AJ239" s="18"/>
      <c r="AK239" s="18"/>
      <c r="AL239" s="51">
        <v>9</v>
      </c>
      <c r="AM239" s="37" t="s">
        <v>284</v>
      </c>
      <c r="AN239" s="19" t="s">
        <v>285</v>
      </c>
      <c r="AO239" s="16"/>
      <c r="AP239" s="15"/>
      <c r="AQ239" s="15"/>
      <c r="AR239" s="15"/>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row>
    <row r="240" spans="1:155" ht="15" customHeight="1">
      <c r="A240" s="175" t="s">
        <v>1407</v>
      </c>
      <c r="B240" s="79"/>
      <c r="C240" s="19">
        <v>2013</v>
      </c>
      <c r="D240" s="2">
        <v>2</v>
      </c>
      <c r="E240" s="2">
        <v>14</v>
      </c>
      <c r="F240" s="2">
        <v>21</v>
      </c>
      <c r="G240" s="2">
        <v>7</v>
      </c>
      <c r="H240" s="2">
        <v>4.6</v>
      </c>
      <c r="I240" s="2">
        <v>0.2</v>
      </c>
      <c r="J240" s="99">
        <v>67.64</v>
      </c>
      <c r="K240" s="17">
        <v>0.01</v>
      </c>
      <c r="L240" s="23">
        <v>142.64</v>
      </c>
      <c r="M240" s="72">
        <v>0.03</v>
      </c>
      <c r="N240" s="89">
        <v>11</v>
      </c>
      <c r="O240" s="95">
        <v>6</v>
      </c>
      <c r="Q240" s="87">
        <v>8.2</v>
      </c>
      <c r="R240" s="16"/>
      <c r="S240" s="16"/>
      <c r="T240" s="16"/>
      <c r="U240" s="16"/>
      <c r="V240" s="16"/>
      <c r="W240" s="16"/>
      <c r="X240" s="16"/>
      <c r="Y240" s="16"/>
      <c r="Z240" s="16"/>
      <c r="AA240" s="16"/>
      <c r="AB240" s="16"/>
      <c r="AC240" s="16"/>
      <c r="AD240" s="16"/>
      <c r="AE240" s="16"/>
      <c r="AF240" s="16"/>
      <c r="AG240" s="16" t="s">
        <v>265</v>
      </c>
      <c r="AH240" s="2" t="s">
        <v>348</v>
      </c>
      <c r="AI240" s="61"/>
      <c r="AJ240" s="19"/>
      <c r="AK240" s="19"/>
      <c r="AL240" s="51">
        <v>9</v>
      </c>
      <c r="AM240" s="37" t="s">
        <v>284</v>
      </c>
      <c r="AN240" s="19" t="s">
        <v>285</v>
      </c>
      <c r="AO240" s="16"/>
      <c r="AP240" s="15"/>
      <c r="AQ240" s="15"/>
      <c r="AR240" s="15"/>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row>
    <row r="241" spans="1:155" ht="15" customHeight="1">
      <c r="A241" s="175" t="s">
        <v>1408</v>
      </c>
      <c r="B241" s="79"/>
      <c r="C241" s="19">
        <v>2013</v>
      </c>
      <c r="D241" s="2">
        <v>2</v>
      </c>
      <c r="E241" s="2">
        <v>14</v>
      </c>
      <c r="F241" s="2">
        <v>21</v>
      </c>
      <c r="G241" s="2">
        <v>11</v>
      </c>
      <c r="H241" s="2">
        <v>54.5</v>
      </c>
      <c r="I241" s="2">
        <v>0.1</v>
      </c>
      <c r="J241" s="99">
        <v>67.58</v>
      </c>
      <c r="K241" s="17">
        <v>0.01</v>
      </c>
      <c r="L241" s="23">
        <v>142.85</v>
      </c>
      <c r="M241" s="72">
        <v>0.02</v>
      </c>
      <c r="N241" s="89">
        <v>8</v>
      </c>
      <c r="O241" s="95">
        <v>4</v>
      </c>
      <c r="Q241" s="87">
        <v>9.5</v>
      </c>
      <c r="R241" s="16"/>
      <c r="S241" s="16"/>
      <c r="T241" s="16"/>
      <c r="U241" s="16"/>
      <c r="V241" s="16"/>
      <c r="W241" s="16"/>
      <c r="X241" s="16"/>
      <c r="Y241" s="16"/>
      <c r="Z241" s="16"/>
      <c r="AA241" s="16"/>
      <c r="AB241" s="16"/>
      <c r="AC241" s="16"/>
      <c r="AD241" s="16"/>
      <c r="AE241" s="16"/>
      <c r="AF241" s="16"/>
      <c r="AG241" s="16" t="s">
        <v>265</v>
      </c>
      <c r="AH241" s="2" t="s">
        <v>348</v>
      </c>
      <c r="AI241" s="61"/>
      <c r="AJ241" s="19"/>
      <c r="AK241" s="19"/>
      <c r="AL241" s="51">
        <v>9</v>
      </c>
      <c r="AM241" s="15" t="s">
        <v>284</v>
      </c>
      <c r="AN241" s="19" t="s">
        <v>285</v>
      </c>
      <c r="AO241" s="16"/>
      <c r="AP241" s="15"/>
      <c r="AQ241" s="15"/>
      <c r="AR241" s="15"/>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row>
    <row r="242" spans="1:155" ht="15" customHeight="1">
      <c r="A242" s="175" t="s">
        <v>1409</v>
      </c>
      <c r="B242" s="79"/>
      <c r="C242" s="19">
        <v>2013</v>
      </c>
      <c r="D242" s="2">
        <v>2</v>
      </c>
      <c r="E242" s="2">
        <v>14</v>
      </c>
      <c r="F242" s="2">
        <v>21</v>
      </c>
      <c r="G242" s="2">
        <v>20</v>
      </c>
      <c r="H242" s="2">
        <v>9.8</v>
      </c>
      <c r="I242" s="2">
        <v>0.3</v>
      </c>
      <c r="J242" s="99">
        <v>67.58</v>
      </c>
      <c r="K242" s="17">
        <v>0.02</v>
      </c>
      <c r="L242" s="23">
        <v>142.69</v>
      </c>
      <c r="M242" s="72">
        <v>0.04</v>
      </c>
      <c r="Q242" s="87">
        <v>7.6</v>
      </c>
      <c r="R242" s="16"/>
      <c r="S242" s="16"/>
      <c r="T242" s="16"/>
      <c r="U242" s="16"/>
      <c r="V242" s="16"/>
      <c r="W242" s="16"/>
      <c r="X242" s="16"/>
      <c r="Y242" s="16"/>
      <c r="Z242" s="16"/>
      <c r="AA242" s="16"/>
      <c r="AB242" s="16"/>
      <c r="AC242" s="16"/>
      <c r="AD242" s="16"/>
      <c r="AE242" s="16"/>
      <c r="AF242" s="16"/>
      <c r="AG242" s="16" t="s">
        <v>265</v>
      </c>
      <c r="AH242" s="2" t="s">
        <v>348</v>
      </c>
      <c r="AI242" s="49"/>
      <c r="AJ242" s="19"/>
      <c r="AK242" s="19"/>
      <c r="AL242" s="51">
        <v>9</v>
      </c>
      <c r="AM242" s="15" t="s">
        <v>284</v>
      </c>
      <c r="AN242" s="19" t="s">
        <v>285</v>
      </c>
      <c r="AO242" s="16"/>
      <c r="AP242" s="15"/>
      <c r="AQ242" s="15"/>
      <c r="AR242" s="15"/>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row>
    <row r="243" spans="1:155" ht="15" customHeight="1">
      <c r="A243" s="175" t="s">
        <v>1410</v>
      </c>
      <c r="B243" s="79"/>
      <c r="C243" s="19">
        <v>2013</v>
      </c>
      <c r="D243" s="2">
        <v>2</v>
      </c>
      <c r="E243" s="2">
        <v>14</v>
      </c>
      <c r="F243" s="2">
        <v>21</v>
      </c>
      <c r="G243" s="2">
        <v>56</v>
      </c>
      <c r="H243" s="2">
        <v>52</v>
      </c>
      <c r="I243" s="2">
        <v>0.2</v>
      </c>
      <c r="J243" s="99">
        <v>67.65</v>
      </c>
      <c r="K243" s="17">
        <v>0.01</v>
      </c>
      <c r="L243" s="23">
        <v>142.59</v>
      </c>
      <c r="M243" s="72">
        <v>0.03</v>
      </c>
      <c r="N243" s="89">
        <v>9</v>
      </c>
      <c r="O243" s="95">
        <v>5</v>
      </c>
      <c r="Q243" s="87">
        <v>7.7</v>
      </c>
      <c r="R243" s="16"/>
      <c r="S243" s="16"/>
      <c r="T243" s="16"/>
      <c r="U243" s="16"/>
      <c r="V243" s="16"/>
      <c r="W243" s="16"/>
      <c r="X243" s="16"/>
      <c r="Y243" s="16"/>
      <c r="Z243" s="16"/>
      <c r="AA243" s="16"/>
      <c r="AB243" s="16"/>
      <c r="AC243" s="16"/>
      <c r="AD243" s="16"/>
      <c r="AE243" s="16"/>
      <c r="AF243" s="16"/>
      <c r="AG243" s="16" t="s">
        <v>265</v>
      </c>
      <c r="AH243" s="2" t="s">
        <v>348</v>
      </c>
      <c r="AI243" s="61"/>
      <c r="AJ243" s="19"/>
      <c r="AK243" s="19"/>
      <c r="AL243" s="51">
        <v>9</v>
      </c>
      <c r="AM243" s="37" t="s">
        <v>284</v>
      </c>
      <c r="AN243" s="19" t="s">
        <v>285</v>
      </c>
      <c r="AO243" s="16"/>
      <c r="AP243" s="15"/>
      <c r="AQ243" s="15"/>
      <c r="AR243" s="15"/>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row>
    <row r="244" spans="1:155" ht="15" customHeight="1">
      <c r="A244" s="175" t="s">
        <v>1411</v>
      </c>
      <c r="B244" s="79"/>
      <c r="C244" s="19">
        <v>2013</v>
      </c>
      <c r="D244" s="2">
        <v>2</v>
      </c>
      <c r="E244" s="2">
        <v>14</v>
      </c>
      <c r="F244" s="2">
        <v>22</v>
      </c>
      <c r="G244" s="2">
        <v>0</v>
      </c>
      <c r="H244" s="2">
        <v>15.5</v>
      </c>
      <c r="I244" s="2">
        <v>0.2</v>
      </c>
      <c r="J244" s="99">
        <v>67.4</v>
      </c>
      <c r="K244" s="17">
        <v>0.01</v>
      </c>
      <c r="L244" s="23">
        <v>142.84</v>
      </c>
      <c r="M244" s="72">
        <v>0.03</v>
      </c>
      <c r="Q244" s="87">
        <v>7.8</v>
      </c>
      <c r="R244" s="16"/>
      <c r="S244" s="16"/>
      <c r="T244" s="16"/>
      <c r="U244" s="16"/>
      <c r="V244" s="16"/>
      <c r="W244" s="16"/>
      <c r="X244" s="16"/>
      <c r="Y244" s="16"/>
      <c r="Z244" s="16"/>
      <c r="AA244" s="16"/>
      <c r="AB244" s="16"/>
      <c r="AC244" s="16"/>
      <c r="AD244" s="16"/>
      <c r="AE244" s="16"/>
      <c r="AF244" s="16"/>
      <c r="AG244" s="16" t="s">
        <v>265</v>
      </c>
      <c r="AH244" s="2" t="s">
        <v>348</v>
      </c>
      <c r="AI244" s="61"/>
      <c r="AJ244" s="19"/>
      <c r="AK244" s="19"/>
      <c r="AL244" s="51">
        <v>9</v>
      </c>
      <c r="AM244" s="15" t="s">
        <v>284</v>
      </c>
      <c r="AN244" s="19" t="s">
        <v>285</v>
      </c>
      <c r="AO244" s="18"/>
      <c r="AP244" s="48"/>
      <c r="AQ244" s="48"/>
      <c r="AR244" s="15"/>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row>
    <row r="245" spans="1:155" ht="15" customHeight="1">
      <c r="A245" s="175" t="s">
        <v>1412</v>
      </c>
      <c r="B245" s="79"/>
      <c r="C245" s="19">
        <v>2013</v>
      </c>
      <c r="D245" s="2">
        <v>2</v>
      </c>
      <c r="E245" s="2">
        <v>14</v>
      </c>
      <c r="F245" s="2">
        <v>22</v>
      </c>
      <c r="G245" s="2">
        <v>12</v>
      </c>
      <c r="H245" s="2">
        <v>34</v>
      </c>
      <c r="I245" s="2">
        <v>0.3</v>
      </c>
      <c r="J245" s="99">
        <v>67.63</v>
      </c>
      <c r="K245" s="17">
        <v>0.02</v>
      </c>
      <c r="L245" s="23">
        <v>142.78</v>
      </c>
      <c r="M245" s="72">
        <v>0.04</v>
      </c>
      <c r="N245" s="89">
        <v>10</v>
      </c>
      <c r="O245" s="95">
        <v>3</v>
      </c>
      <c r="Q245" s="87">
        <v>7.6</v>
      </c>
      <c r="R245" s="16"/>
      <c r="S245" s="16"/>
      <c r="T245" s="16"/>
      <c r="U245" s="16"/>
      <c r="V245" s="16"/>
      <c r="W245" s="16"/>
      <c r="X245" s="16"/>
      <c r="Y245" s="16"/>
      <c r="Z245" s="16"/>
      <c r="AA245" s="16"/>
      <c r="AB245" s="16"/>
      <c r="AC245" s="16"/>
      <c r="AD245" s="16"/>
      <c r="AE245" s="16"/>
      <c r="AF245" s="16"/>
      <c r="AG245" s="16" t="s">
        <v>265</v>
      </c>
      <c r="AH245" s="2" t="s">
        <v>348</v>
      </c>
      <c r="AI245" s="61"/>
      <c r="AJ245" s="19"/>
      <c r="AK245" s="19"/>
      <c r="AL245" s="51">
        <v>9</v>
      </c>
      <c r="AM245" s="15" t="s">
        <v>284</v>
      </c>
      <c r="AN245" s="19" t="s">
        <v>285</v>
      </c>
      <c r="AO245" s="18"/>
      <c r="AP245" s="48"/>
      <c r="AQ245" s="48"/>
      <c r="AR245" s="15"/>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row>
    <row r="246" spans="1:155" ht="15" customHeight="1">
      <c r="A246" s="175" t="s">
        <v>1413</v>
      </c>
      <c r="B246" s="79"/>
      <c r="C246" s="19">
        <v>2013</v>
      </c>
      <c r="D246" s="2">
        <v>2</v>
      </c>
      <c r="E246" s="2">
        <v>14</v>
      </c>
      <c r="F246" s="2">
        <v>22</v>
      </c>
      <c r="G246" s="2">
        <v>19</v>
      </c>
      <c r="H246" s="2">
        <v>26.9</v>
      </c>
      <c r="I246" s="2">
        <v>0.2</v>
      </c>
      <c r="J246" s="99">
        <v>67.57</v>
      </c>
      <c r="K246" s="17">
        <v>0.01</v>
      </c>
      <c r="L246" s="23">
        <v>142.79</v>
      </c>
      <c r="M246" s="72">
        <v>0.03</v>
      </c>
      <c r="Q246" s="87">
        <v>7.6</v>
      </c>
      <c r="R246" s="18"/>
      <c r="S246" s="18"/>
      <c r="T246" s="18"/>
      <c r="U246" s="18"/>
      <c r="V246" s="18"/>
      <c r="W246" s="18"/>
      <c r="X246" s="18"/>
      <c r="Y246" s="18"/>
      <c r="Z246" s="18"/>
      <c r="AA246" s="18"/>
      <c r="AB246" s="18"/>
      <c r="AC246" s="18"/>
      <c r="AD246" s="18"/>
      <c r="AE246" s="18"/>
      <c r="AF246" s="18"/>
      <c r="AG246" s="16" t="s">
        <v>265</v>
      </c>
      <c r="AH246" s="2" t="s">
        <v>348</v>
      </c>
      <c r="AI246" s="49"/>
      <c r="AJ246" s="18"/>
      <c r="AK246" s="18"/>
      <c r="AL246" s="51">
        <v>9</v>
      </c>
      <c r="AM246" s="37" t="s">
        <v>284</v>
      </c>
      <c r="AN246" s="19" t="s">
        <v>285</v>
      </c>
      <c r="AO246" s="18"/>
      <c r="AP246" s="48"/>
      <c r="AQ246" s="48"/>
      <c r="AR246" s="15"/>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row>
    <row r="247" spans="1:155" ht="15" customHeight="1">
      <c r="A247" s="175" t="s">
        <v>1414</v>
      </c>
      <c r="B247" s="79"/>
      <c r="C247" s="19">
        <v>2013</v>
      </c>
      <c r="D247" s="2">
        <v>2</v>
      </c>
      <c r="E247" s="2">
        <v>14</v>
      </c>
      <c r="F247" s="2">
        <v>22</v>
      </c>
      <c r="G247" s="2">
        <v>32</v>
      </c>
      <c r="H247" s="2">
        <v>23.1</v>
      </c>
      <c r="I247" s="2">
        <v>0.2</v>
      </c>
      <c r="J247" s="99">
        <v>67.59</v>
      </c>
      <c r="K247" s="17">
        <v>0.01</v>
      </c>
      <c r="L247" s="23">
        <v>142.75</v>
      </c>
      <c r="M247" s="72">
        <v>0.03</v>
      </c>
      <c r="N247" s="89">
        <v>9</v>
      </c>
      <c r="O247" s="95">
        <v>2</v>
      </c>
      <c r="Q247" s="87">
        <v>8.6</v>
      </c>
      <c r="R247" s="18"/>
      <c r="S247" s="18"/>
      <c r="T247" s="18"/>
      <c r="U247" s="18"/>
      <c r="V247" s="18"/>
      <c r="W247" s="18"/>
      <c r="X247" s="18"/>
      <c r="Y247" s="18"/>
      <c r="Z247" s="18"/>
      <c r="AA247" s="18"/>
      <c r="AB247" s="18"/>
      <c r="AC247" s="18"/>
      <c r="AD247" s="18"/>
      <c r="AE247" s="18"/>
      <c r="AF247" s="18"/>
      <c r="AG247" s="16" t="s">
        <v>265</v>
      </c>
      <c r="AH247" s="2" t="s">
        <v>348</v>
      </c>
      <c r="AI247" s="49"/>
      <c r="AJ247" s="18"/>
      <c r="AK247" s="18"/>
      <c r="AL247" s="51">
        <v>9</v>
      </c>
      <c r="AM247" s="15" t="s">
        <v>284</v>
      </c>
      <c r="AN247" s="19" t="s">
        <v>285</v>
      </c>
      <c r="AO247" s="16"/>
      <c r="AP247" s="15"/>
      <c r="AQ247" s="15"/>
      <c r="AR247" s="15"/>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row>
    <row r="248" spans="1:155" ht="15" customHeight="1">
      <c r="A248" s="175" t="s">
        <v>1415</v>
      </c>
      <c r="B248" s="79"/>
      <c r="C248" s="19">
        <v>2013</v>
      </c>
      <c r="D248" s="2">
        <v>2</v>
      </c>
      <c r="E248" s="2">
        <v>14</v>
      </c>
      <c r="F248" s="2">
        <v>22</v>
      </c>
      <c r="G248" s="2">
        <v>34</v>
      </c>
      <c r="H248" s="2">
        <v>41.5</v>
      </c>
      <c r="I248" s="2">
        <v>0.2</v>
      </c>
      <c r="J248" s="99">
        <v>67.66</v>
      </c>
      <c r="K248" s="17">
        <v>0.02</v>
      </c>
      <c r="L248" s="23">
        <v>142.26</v>
      </c>
      <c r="M248" s="72">
        <v>0.03</v>
      </c>
      <c r="N248" s="89">
        <v>9</v>
      </c>
      <c r="O248" s="95">
        <v>4</v>
      </c>
      <c r="Q248" s="87">
        <v>9.4</v>
      </c>
      <c r="R248" s="18"/>
      <c r="S248" s="18"/>
      <c r="T248" s="18"/>
      <c r="U248" s="18"/>
      <c r="V248" s="18"/>
      <c r="W248" s="18"/>
      <c r="X248" s="18"/>
      <c r="Y248" s="18"/>
      <c r="Z248" s="18"/>
      <c r="AA248" s="18"/>
      <c r="AB248" s="18"/>
      <c r="AC248" s="18"/>
      <c r="AD248" s="18"/>
      <c r="AE248" s="18"/>
      <c r="AF248" s="18"/>
      <c r="AG248" s="16" t="s">
        <v>265</v>
      </c>
      <c r="AH248" s="2" t="s">
        <v>348</v>
      </c>
      <c r="AI248" s="49"/>
      <c r="AJ248" s="19"/>
      <c r="AK248" s="19"/>
      <c r="AL248" s="51">
        <v>9</v>
      </c>
      <c r="AM248" s="15" t="s">
        <v>284</v>
      </c>
      <c r="AN248" s="19" t="s">
        <v>285</v>
      </c>
      <c r="AO248" s="16"/>
      <c r="AP248" s="15"/>
      <c r="AQ248" s="15"/>
      <c r="AR248" s="15"/>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row>
    <row r="249" spans="1:155" ht="15" customHeight="1">
      <c r="A249" s="175" t="s">
        <v>1416</v>
      </c>
      <c r="B249" s="79"/>
      <c r="C249" s="19">
        <v>2013</v>
      </c>
      <c r="D249" s="2">
        <v>2</v>
      </c>
      <c r="E249" s="2">
        <v>14</v>
      </c>
      <c r="F249" s="2">
        <v>22</v>
      </c>
      <c r="G249" s="2">
        <v>35</v>
      </c>
      <c r="H249" s="2">
        <v>18.6</v>
      </c>
      <c r="I249" s="2">
        <v>0.3</v>
      </c>
      <c r="J249" s="99">
        <v>67.62</v>
      </c>
      <c r="K249" s="17">
        <v>0.02</v>
      </c>
      <c r="L249" s="23">
        <v>142.64</v>
      </c>
      <c r="M249" s="72">
        <v>0.04</v>
      </c>
      <c r="Q249" s="87">
        <v>8.8</v>
      </c>
      <c r="R249" s="16"/>
      <c r="S249" s="16"/>
      <c r="T249" s="16"/>
      <c r="U249" s="16"/>
      <c r="V249" s="16"/>
      <c r="W249" s="16"/>
      <c r="X249" s="16"/>
      <c r="Y249" s="16"/>
      <c r="Z249" s="16"/>
      <c r="AA249" s="16"/>
      <c r="AB249" s="16"/>
      <c r="AC249" s="16"/>
      <c r="AD249" s="16"/>
      <c r="AE249" s="16"/>
      <c r="AF249" s="16"/>
      <c r="AG249" s="16" t="s">
        <v>265</v>
      </c>
      <c r="AH249" s="2" t="s">
        <v>348</v>
      </c>
      <c r="AI249" s="49"/>
      <c r="AJ249" s="18"/>
      <c r="AK249" s="18"/>
      <c r="AL249" s="51">
        <v>9</v>
      </c>
      <c r="AM249" s="37" t="s">
        <v>284</v>
      </c>
      <c r="AN249" s="19" t="s">
        <v>285</v>
      </c>
      <c r="AO249" s="16"/>
      <c r="AP249" s="15"/>
      <c r="AQ249" s="15"/>
      <c r="AR249" s="15"/>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row>
    <row r="250" spans="1:155" ht="15" customHeight="1">
      <c r="A250" s="175" t="s">
        <v>0</v>
      </c>
      <c r="B250" s="79"/>
      <c r="C250" s="19">
        <v>2013</v>
      </c>
      <c r="D250" s="2">
        <v>2</v>
      </c>
      <c r="E250" s="2">
        <v>14</v>
      </c>
      <c r="F250" s="2">
        <v>22</v>
      </c>
      <c r="G250" s="2">
        <v>46</v>
      </c>
      <c r="H250" s="2">
        <v>12.5</v>
      </c>
      <c r="I250" s="2">
        <v>0.2</v>
      </c>
      <c r="J250" s="99">
        <v>67.61</v>
      </c>
      <c r="K250" s="17">
        <v>0.01</v>
      </c>
      <c r="L250" s="23">
        <v>142.72</v>
      </c>
      <c r="M250" s="72">
        <v>0.03</v>
      </c>
      <c r="Q250" s="87">
        <v>8</v>
      </c>
      <c r="R250" s="16"/>
      <c r="S250" s="16"/>
      <c r="T250" s="16"/>
      <c r="U250" s="16"/>
      <c r="V250" s="16"/>
      <c r="W250" s="16"/>
      <c r="X250" s="16"/>
      <c r="Y250" s="16"/>
      <c r="Z250" s="16"/>
      <c r="AA250" s="16"/>
      <c r="AB250" s="16"/>
      <c r="AC250" s="16"/>
      <c r="AD250" s="16"/>
      <c r="AE250" s="16"/>
      <c r="AF250" s="16"/>
      <c r="AG250" s="16" t="s">
        <v>265</v>
      </c>
      <c r="AH250" s="2" t="s">
        <v>348</v>
      </c>
      <c r="AI250" s="49"/>
      <c r="AJ250" s="18"/>
      <c r="AK250" s="18"/>
      <c r="AL250" s="51">
        <v>9</v>
      </c>
      <c r="AM250" s="37" t="s">
        <v>284</v>
      </c>
      <c r="AN250" s="19" t="s">
        <v>285</v>
      </c>
      <c r="AO250" s="16"/>
      <c r="AP250" s="15"/>
      <c r="AQ250" s="15"/>
      <c r="AR250" s="15"/>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row>
    <row r="251" spans="1:155" ht="15" customHeight="1">
      <c r="A251" s="175" t="s">
        <v>1</v>
      </c>
      <c r="B251" s="79"/>
      <c r="C251" s="19">
        <v>2013</v>
      </c>
      <c r="D251" s="2">
        <v>2</v>
      </c>
      <c r="E251" s="2">
        <v>14</v>
      </c>
      <c r="F251" s="2">
        <v>22</v>
      </c>
      <c r="G251" s="2">
        <v>47</v>
      </c>
      <c r="H251" s="2">
        <v>2.3</v>
      </c>
      <c r="I251" s="2">
        <v>0.3</v>
      </c>
      <c r="J251" s="99">
        <v>67.57</v>
      </c>
      <c r="K251" s="17">
        <v>0.02</v>
      </c>
      <c r="L251" s="23">
        <v>143.05</v>
      </c>
      <c r="M251" s="72">
        <v>0.04</v>
      </c>
      <c r="Q251" s="87">
        <v>7.6</v>
      </c>
      <c r="R251" s="16"/>
      <c r="S251" s="16"/>
      <c r="T251" s="16"/>
      <c r="U251" s="16"/>
      <c r="V251" s="16"/>
      <c r="W251" s="16"/>
      <c r="X251" s="16"/>
      <c r="Y251" s="16"/>
      <c r="Z251" s="16"/>
      <c r="AA251" s="16"/>
      <c r="AB251" s="16"/>
      <c r="AC251" s="16"/>
      <c r="AD251" s="16"/>
      <c r="AE251" s="16"/>
      <c r="AF251" s="16"/>
      <c r="AG251" s="16" t="s">
        <v>265</v>
      </c>
      <c r="AH251" s="2" t="s">
        <v>348</v>
      </c>
      <c r="AI251" s="49"/>
      <c r="AJ251" s="18"/>
      <c r="AK251" s="18"/>
      <c r="AL251" s="51">
        <v>9</v>
      </c>
      <c r="AM251" s="15" t="s">
        <v>284</v>
      </c>
      <c r="AN251" s="19" t="s">
        <v>285</v>
      </c>
      <c r="AO251" s="16"/>
      <c r="AP251" s="15"/>
      <c r="AQ251" s="15"/>
      <c r="AR251" s="15"/>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row>
    <row r="252" spans="1:155" ht="15" customHeight="1">
      <c r="A252" s="175" t="s">
        <v>415</v>
      </c>
      <c r="B252" s="79"/>
      <c r="C252" s="19">
        <v>2013</v>
      </c>
      <c r="D252" s="2">
        <v>2</v>
      </c>
      <c r="E252" s="2">
        <v>14</v>
      </c>
      <c r="F252" s="2">
        <v>22</v>
      </c>
      <c r="G252" s="2">
        <v>56</v>
      </c>
      <c r="H252" s="2">
        <v>57.6</v>
      </c>
      <c r="I252" s="2">
        <v>0.1</v>
      </c>
      <c r="J252" s="99">
        <v>67.61</v>
      </c>
      <c r="K252" s="17">
        <v>0.01</v>
      </c>
      <c r="L252" s="23">
        <v>142.44</v>
      </c>
      <c r="M252" s="72">
        <v>0.02</v>
      </c>
      <c r="N252" s="89">
        <v>6</v>
      </c>
      <c r="O252" s="95">
        <v>3</v>
      </c>
      <c r="Q252" s="87">
        <v>9.4</v>
      </c>
      <c r="R252" s="16"/>
      <c r="S252" s="16"/>
      <c r="T252" s="16"/>
      <c r="U252" s="16"/>
      <c r="V252" s="16"/>
      <c r="W252" s="16"/>
      <c r="X252" s="16"/>
      <c r="Y252" s="16"/>
      <c r="Z252" s="16"/>
      <c r="AA252" s="16"/>
      <c r="AB252" s="16"/>
      <c r="AC252" s="16"/>
      <c r="AD252" s="16"/>
      <c r="AE252" s="16"/>
      <c r="AF252" s="16"/>
      <c r="AG252" s="16" t="s">
        <v>265</v>
      </c>
      <c r="AH252" s="2" t="s">
        <v>348</v>
      </c>
      <c r="AI252" s="49"/>
      <c r="AJ252" s="18"/>
      <c r="AK252" s="18"/>
      <c r="AL252" s="51">
        <v>9</v>
      </c>
      <c r="AM252" s="15" t="s">
        <v>284</v>
      </c>
      <c r="AN252" s="19" t="s">
        <v>285</v>
      </c>
      <c r="AO252" s="16"/>
      <c r="AP252" s="15"/>
      <c r="AQ252" s="15"/>
      <c r="AR252" s="15"/>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row>
    <row r="253" spans="1:155" ht="15" customHeight="1">
      <c r="A253" s="175" t="s">
        <v>416</v>
      </c>
      <c r="B253" s="79"/>
      <c r="C253" s="19">
        <v>2013</v>
      </c>
      <c r="D253" s="2">
        <v>2</v>
      </c>
      <c r="E253" s="2">
        <v>14</v>
      </c>
      <c r="F253" s="2">
        <v>23</v>
      </c>
      <c r="G253" s="2">
        <v>7</v>
      </c>
      <c r="H253" s="2">
        <v>56.5</v>
      </c>
      <c r="I253" s="2">
        <v>0.2</v>
      </c>
      <c r="J253" s="99">
        <v>67.65</v>
      </c>
      <c r="K253" s="17">
        <v>0.01</v>
      </c>
      <c r="L253" s="23">
        <v>142.4</v>
      </c>
      <c r="M253" s="72">
        <v>0.03</v>
      </c>
      <c r="N253" s="89">
        <v>10</v>
      </c>
      <c r="O253" s="95">
        <v>6</v>
      </c>
      <c r="Q253" s="87">
        <v>8.4</v>
      </c>
      <c r="R253" s="16"/>
      <c r="S253" s="16"/>
      <c r="T253" s="16"/>
      <c r="U253" s="16"/>
      <c r="V253" s="16"/>
      <c r="W253" s="16"/>
      <c r="X253" s="16"/>
      <c r="Y253" s="16"/>
      <c r="Z253" s="16"/>
      <c r="AA253" s="16"/>
      <c r="AB253" s="16"/>
      <c r="AC253" s="16"/>
      <c r="AD253" s="16"/>
      <c r="AE253" s="16"/>
      <c r="AF253" s="16"/>
      <c r="AG253" s="16" t="s">
        <v>265</v>
      </c>
      <c r="AH253" s="2" t="s">
        <v>348</v>
      </c>
      <c r="AI253" s="46"/>
      <c r="AJ253" s="19"/>
      <c r="AK253" s="19"/>
      <c r="AL253" s="51">
        <v>9</v>
      </c>
      <c r="AM253" s="15" t="s">
        <v>284</v>
      </c>
      <c r="AN253" s="19" t="s">
        <v>285</v>
      </c>
      <c r="AO253" s="16"/>
      <c r="AP253" s="15"/>
      <c r="AQ253" s="15"/>
      <c r="AR253" s="15"/>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row>
    <row r="254" spans="1:155" ht="15" customHeight="1">
      <c r="A254" s="175" t="s">
        <v>417</v>
      </c>
      <c r="B254" s="79"/>
      <c r="C254" s="19">
        <v>2013</v>
      </c>
      <c r="D254" s="2">
        <v>2</v>
      </c>
      <c r="E254" s="2">
        <v>14</v>
      </c>
      <c r="F254" s="2">
        <v>23</v>
      </c>
      <c r="G254" s="2">
        <v>10</v>
      </c>
      <c r="H254" s="2">
        <v>20.1</v>
      </c>
      <c r="I254" s="2">
        <v>0.2</v>
      </c>
      <c r="J254" s="99">
        <v>67.66</v>
      </c>
      <c r="K254" s="17">
        <v>0.01</v>
      </c>
      <c r="L254" s="23">
        <v>142.49</v>
      </c>
      <c r="M254" s="72">
        <v>0.02</v>
      </c>
      <c r="N254" s="89">
        <v>10</v>
      </c>
      <c r="O254" s="95">
        <v>5</v>
      </c>
      <c r="Q254" s="87">
        <v>8.2</v>
      </c>
      <c r="R254" s="16"/>
      <c r="S254" s="16"/>
      <c r="T254" s="16"/>
      <c r="U254" s="16"/>
      <c r="V254" s="16"/>
      <c r="W254" s="16"/>
      <c r="X254" s="16"/>
      <c r="Y254" s="16"/>
      <c r="Z254" s="16"/>
      <c r="AA254" s="16"/>
      <c r="AB254" s="16"/>
      <c r="AC254" s="16"/>
      <c r="AD254" s="16"/>
      <c r="AE254" s="16"/>
      <c r="AF254" s="16"/>
      <c r="AG254" s="16" t="s">
        <v>265</v>
      </c>
      <c r="AH254" s="2" t="s">
        <v>348</v>
      </c>
      <c r="AI254" s="49"/>
      <c r="AJ254" s="18"/>
      <c r="AK254" s="18"/>
      <c r="AL254" s="51">
        <v>9</v>
      </c>
      <c r="AM254" s="15" t="s">
        <v>284</v>
      </c>
      <c r="AN254" s="19" t="s">
        <v>285</v>
      </c>
      <c r="AO254" s="18"/>
      <c r="AP254" s="48"/>
      <c r="AQ254" s="48"/>
      <c r="AR254" s="15"/>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row>
    <row r="255" spans="1:155" ht="15" customHeight="1">
      <c r="A255" s="175" t="s">
        <v>418</v>
      </c>
      <c r="B255" s="79"/>
      <c r="C255" s="19">
        <v>2013</v>
      </c>
      <c r="D255" s="2">
        <v>2</v>
      </c>
      <c r="E255" s="2">
        <v>14</v>
      </c>
      <c r="F255" s="2">
        <v>23</v>
      </c>
      <c r="G255" s="2">
        <v>17</v>
      </c>
      <c r="H255" s="2">
        <v>3.8</v>
      </c>
      <c r="I255" s="2">
        <v>0.2</v>
      </c>
      <c r="J255" s="99">
        <v>67.66</v>
      </c>
      <c r="K255" s="17">
        <v>0.01</v>
      </c>
      <c r="L255" s="23">
        <v>142.48</v>
      </c>
      <c r="M255" s="72">
        <v>0.02</v>
      </c>
      <c r="Q255" s="87">
        <v>7.7</v>
      </c>
      <c r="R255" s="16"/>
      <c r="S255" s="16"/>
      <c r="T255" s="16"/>
      <c r="U255" s="16"/>
      <c r="V255" s="16"/>
      <c r="W255" s="16"/>
      <c r="X255" s="16"/>
      <c r="Y255" s="16"/>
      <c r="Z255" s="16"/>
      <c r="AA255" s="16"/>
      <c r="AB255" s="16"/>
      <c r="AC255" s="16"/>
      <c r="AD255" s="16"/>
      <c r="AE255" s="16"/>
      <c r="AF255" s="16"/>
      <c r="AG255" s="16" t="s">
        <v>265</v>
      </c>
      <c r="AH255" s="2" t="s">
        <v>348</v>
      </c>
      <c r="AI255" s="49"/>
      <c r="AJ255" s="18"/>
      <c r="AK255" s="18"/>
      <c r="AL255" s="51">
        <v>9</v>
      </c>
      <c r="AM255" s="15" t="s">
        <v>284</v>
      </c>
      <c r="AN255" s="19" t="s">
        <v>285</v>
      </c>
      <c r="AO255" s="16"/>
      <c r="AP255" s="15"/>
      <c r="AQ255" s="15"/>
      <c r="AR255" s="15"/>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row>
    <row r="256" spans="1:155" ht="15" customHeight="1">
      <c r="A256" s="175" t="s">
        <v>398</v>
      </c>
      <c r="B256" s="79"/>
      <c r="C256" s="19">
        <v>2013</v>
      </c>
      <c r="D256" s="2">
        <v>2</v>
      </c>
      <c r="E256" s="2">
        <v>14</v>
      </c>
      <c r="F256" s="2">
        <v>23</v>
      </c>
      <c r="G256" s="2">
        <v>19</v>
      </c>
      <c r="H256" s="2">
        <v>54.3</v>
      </c>
      <c r="I256" s="2">
        <v>0.1</v>
      </c>
      <c r="J256" s="99">
        <v>67.56</v>
      </c>
      <c r="K256" s="17">
        <v>0.01</v>
      </c>
      <c r="L256" s="23">
        <v>142.68</v>
      </c>
      <c r="M256" s="72">
        <v>0.02</v>
      </c>
      <c r="Q256" s="87">
        <v>7.6</v>
      </c>
      <c r="R256" s="18"/>
      <c r="S256" s="18"/>
      <c r="T256" s="18"/>
      <c r="U256" s="18"/>
      <c r="V256" s="18"/>
      <c r="W256" s="18"/>
      <c r="X256" s="18"/>
      <c r="Y256" s="18"/>
      <c r="Z256" s="18"/>
      <c r="AA256" s="18"/>
      <c r="AB256" s="18"/>
      <c r="AC256" s="18"/>
      <c r="AD256" s="18"/>
      <c r="AE256" s="18"/>
      <c r="AF256" s="18"/>
      <c r="AG256" s="16" t="s">
        <v>265</v>
      </c>
      <c r="AH256" s="2" t="s">
        <v>348</v>
      </c>
      <c r="AI256" s="49"/>
      <c r="AJ256" s="18"/>
      <c r="AK256" s="18"/>
      <c r="AL256" s="51">
        <v>9</v>
      </c>
      <c r="AM256" s="15" t="s">
        <v>284</v>
      </c>
      <c r="AN256" s="19" t="s">
        <v>285</v>
      </c>
      <c r="AO256" s="16"/>
      <c r="AP256" s="15"/>
      <c r="AQ256" s="15"/>
      <c r="AR256" s="15"/>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row>
    <row r="257" spans="1:155" ht="15" customHeight="1">
      <c r="A257" s="175" t="s">
        <v>399</v>
      </c>
      <c r="B257" s="78"/>
      <c r="C257" s="19">
        <v>2013</v>
      </c>
      <c r="D257" s="2">
        <v>2</v>
      </c>
      <c r="E257" s="2">
        <v>14</v>
      </c>
      <c r="F257" s="2">
        <v>23</v>
      </c>
      <c r="G257" s="2">
        <v>24</v>
      </c>
      <c r="H257" s="2">
        <v>49.2</v>
      </c>
      <c r="I257" s="2">
        <v>0.2</v>
      </c>
      <c r="J257" s="99">
        <v>67.6</v>
      </c>
      <c r="K257" s="17">
        <v>0.01</v>
      </c>
      <c r="L257" s="23">
        <v>142.89</v>
      </c>
      <c r="M257" s="72">
        <v>0.02</v>
      </c>
      <c r="N257" s="89">
        <v>9</v>
      </c>
      <c r="O257" s="95">
        <v>4</v>
      </c>
      <c r="Q257" s="87">
        <v>7.7</v>
      </c>
      <c r="R257" s="16"/>
      <c r="S257" s="16"/>
      <c r="T257" s="16"/>
      <c r="U257" s="16"/>
      <c r="V257" s="16"/>
      <c r="W257" s="16"/>
      <c r="X257" s="16"/>
      <c r="Y257" s="16"/>
      <c r="Z257" s="16"/>
      <c r="AA257" s="16"/>
      <c r="AB257" s="16"/>
      <c r="AC257" s="16"/>
      <c r="AD257" s="16"/>
      <c r="AE257" s="16"/>
      <c r="AF257" s="16"/>
      <c r="AG257" s="16" t="s">
        <v>265</v>
      </c>
      <c r="AH257" s="2" t="s">
        <v>348</v>
      </c>
      <c r="AI257" s="49"/>
      <c r="AJ257" s="18"/>
      <c r="AK257" s="18"/>
      <c r="AL257" s="51">
        <v>9</v>
      </c>
      <c r="AM257" s="15" t="s">
        <v>284</v>
      </c>
      <c r="AN257" s="19" t="s">
        <v>285</v>
      </c>
      <c r="AO257" s="16"/>
      <c r="AP257" s="15"/>
      <c r="AQ257" s="15"/>
      <c r="AR257" s="15"/>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row>
    <row r="258" spans="1:59" ht="12.75">
      <c r="A258" s="175" t="s">
        <v>378</v>
      </c>
      <c r="B258" s="77"/>
      <c r="C258" s="19">
        <v>2013</v>
      </c>
      <c r="D258" s="2">
        <v>2</v>
      </c>
      <c r="E258" s="2">
        <v>14</v>
      </c>
      <c r="F258" s="2">
        <v>23</v>
      </c>
      <c r="G258" s="2">
        <v>27</v>
      </c>
      <c r="H258" s="2">
        <v>55.1</v>
      </c>
      <c r="I258" s="2">
        <v>0.2</v>
      </c>
      <c r="J258" s="99">
        <v>67.56</v>
      </c>
      <c r="K258" s="17">
        <v>0.01</v>
      </c>
      <c r="L258" s="23">
        <v>142.73</v>
      </c>
      <c r="M258" s="72">
        <v>0.03</v>
      </c>
      <c r="Q258" s="87">
        <v>8.2</v>
      </c>
      <c r="R258" s="54"/>
      <c r="S258" s="54"/>
      <c r="T258" s="54"/>
      <c r="U258" s="54"/>
      <c r="V258" s="54"/>
      <c r="W258" s="54"/>
      <c r="X258" s="54"/>
      <c r="Y258" s="54"/>
      <c r="Z258" s="54"/>
      <c r="AA258" s="54"/>
      <c r="AB258" s="54"/>
      <c r="AC258" s="54"/>
      <c r="AD258" s="54"/>
      <c r="AE258" s="54"/>
      <c r="AF258" s="54"/>
      <c r="AG258" s="16" t="s">
        <v>265</v>
      </c>
      <c r="AH258" s="2" t="s">
        <v>348</v>
      </c>
      <c r="AI258" s="62"/>
      <c r="AJ258" s="54"/>
      <c r="AK258" s="54"/>
      <c r="AL258" s="57">
        <v>9</v>
      </c>
      <c r="AM258" s="15" t="s">
        <v>284</v>
      </c>
      <c r="AN258" s="19" t="s">
        <v>285</v>
      </c>
      <c r="AO258" s="54"/>
      <c r="AP258" s="56"/>
      <c r="AQ258" s="54"/>
      <c r="AR258" s="8"/>
      <c r="AS258" s="8"/>
      <c r="AT258" s="8"/>
      <c r="AU258" s="8"/>
      <c r="AV258" s="8"/>
      <c r="AW258" s="8"/>
      <c r="AX258" s="8"/>
      <c r="AY258" s="8"/>
      <c r="AZ258" s="8"/>
      <c r="BA258" s="8"/>
      <c r="BB258" s="8"/>
      <c r="BC258" s="55"/>
      <c r="BD258" s="55"/>
      <c r="BE258" s="55"/>
      <c r="BF258" s="55"/>
      <c r="BG258" s="55"/>
    </row>
    <row r="259" spans="1:54" ht="15" customHeight="1">
      <c r="A259" s="175" t="s">
        <v>379</v>
      </c>
      <c r="C259" s="19">
        <v>2013</v>
      </c>
      <c r="D259" s="2">
        <v>2</v>
      </c>
      <c r="E259" s="2">
        <v>14</v>
      </c>
      <c r="F259" s="2">
        <v>23</v>
      </c>
      <c r="G259" s="2">
        <v>33</v>
      </c>
      <c r="H259" s="2">
        <v>26.2</v>
      </c>
      <c r="I259" s="2">
        <v>0.3</v>
      </c>
      <c r="J259" s="99">
        <v>67.65</v>
      </c>
      <c r="K259" s="17">
        <v>0.02</v>
      </c>
      <c r="L259" s="23">
        <v>142.39</v>
      </c>
      <c r="M259" s="72">
        <v>0.03</v>
      </c>
      <c r="N259" s="89">
        <v>8</v>
      </c>
      <c r="O259" s="95">
        <v>3</v>
      </c>
      <c r="Q259" s="87">
        <v>8.5</v>
      </c>
      <c r="AG259" s="16" t="s">
        <v>265</v>
      </c>
      <c r="AH259" s="2" t="s">
        <v>348</v>
      </c>
      <c r="AL259" s="21">
        <v>9</v>
      </c>
      <c r="AM259" s="37" t="s">
        <v>284</v>
      </c>
      <c r="AN259" s="19" t="s">
        <v>285</v>
      </c>
      <c r="AO259" s="17"/>
      <c r="AR259" s="4"/>
      <c r="AS259" s="4"/>
      <c r="AT259" s="4"/>
      <c r="AU259" s="4"/>
      <c r="AV259" s="4"/>
      <c r="AW259" s="4"/>
      <c r="AX259" s="4"/>
      <c r="AY259" s="4"/>
      <c r="AZ259" s="4"/>
      <c r="BA259" s="4"/>
      <c r="BB259" s="4"/>
    </row>
    <row r="260" spans="1:54" ht="15" customHeight="1">
      <c r="A260" s="175" t="s">
        <v>380</v>
      </c>
      <c r="C260" s="19">
        <v>2013</v>
      </c>
      <c r="D260" s="2">
        <v>2</v>
      </c>
      <c r="E260" s="2">
        <v>14</v>
      </c>
      <c r="F260" s="2">
        <v>23</v>
      </c>
      <c r="G260" s="2">
        <v>39</v>
      </c>
      <c r="H260" s="2">
        <v>22.9</v>
      </c>
      <c r="I260" s="2">
        <v>0.3</v>
      </c>
      <c r="J260" s="99">
        <v>67.55</v>
      </c>
      <c r="K260" s="17">
        <v>0.02</v>
      </c>
      <c r="L260" s="23">
        <v>143.12</v>
      </c>
      <c r="M260" s="72">
        <v>0.05</v>
      </c>
      <c r="N260" s="89">
        <v>9</v>
      </c>
      <c r="O260" s="95">
        <v>8</v>
      </c>
      <c r="Q260" s="87">
        <v>10.1</v>
      </c>
      <c r="AG260" s="16" t="s">
        <v>265</v>
      </c>
      <c r="AH260" s="2" t="s">
        <v>348</v>
      </c>
      <c r="AL260" s="21">
        <v>9</v>
      </c>
      <c r="AM260" s="15" t="s">
        <v>284</v>
      </c>
      <c r="AN260" s="19" t="s">
        <v>285</v>
      </c>
      <c r="AO260" s="17"/>
      <c r="AR260" s="4"/>
      <c r="AS260" s="4"/>
      <c r="AT260" s="4"/>
      <c r="AU260" s="4"/>
      <c r="AV260" s="4"/>
      <c r="AW260" s="4"/>
      <c r="AX260" s="4"/>
      <c r="AY260" s="4"/>
      <c r="AZ260" s="4"/>
      <c r="BA260" s="4"/>
      <c r="BB260" s="4"/>
    </row>
    <row r="261" spans="1:54" ht="15" customHeight="1">
      <c r="A261" s="70" t="s">
        <v>381</v>
      </c>
      <c r="C261" s="19">
        <v>2013</v>
      </c>
      <c r="D261" s="2">
        <v>2</v>
      </c>
      <c r="E261" s="2">
        <v>14</v>
      </c>
      <c r="F261" s="2">
        <v>23</v>
      </c>
      <c r="G261" s="2">
        <v>39</v>
      </c>
      <c r="H261" s="2">
        <v>36.7</v>
      </c>
      <c r="I261" s="2">
        <v>0.1</v>
      </c>
      <c r="J261" s="99">
        <v>57.08</v>
      </c>
      <c r="K261" s="17">
        <v>0.01</v>
      </c>
      <c r="L261" s="23">
        <v>125.31</v>
      </c>
      <c r="M261" s="72">
        <v>0.01</v>
      </c>
      <c r="N261" s="89">
        <v>9</v>
      </c>
      <c r="O261" s="95">
        <v>1</v>
      </c>
      <c r="Q261" s="87">
        <v>7.8</v>
      </c>
      <c r="AG261" s="16"/>
      <c r="AL261" s="21">
        <v>3</v>
      </c>
      <c r="AM261" s="15" t="s">
        <v>284</v>
      </c>
      <c r="AN261" s="19"/>
      <c r="AO261" s="17"/>
      <c r="AR261" s="4"/>
      <c r="AS261" s="4"/>
      <c r="AT261" s="4"/>
      <c r="AU261" s="4"/>
      <c r="AV261" s="4"/>
      <c r="AW261" s="4"/>
      <c r="AX261" s="4"/>
      <c r="AY261" s="4"/>
      <c r="AZ261" s="4"/>
      <c r="BA261" s="4"/>
      <c r="BB261" s="4"/>
    </row>
    <row r="262" spans="1:54" ht="15" customHeight="1">
      <c r="A262" s="175" t="s">
        <v>382</v>
      </c>
      <c r="C262" s="19">
        <v>2013</v>
      </c>
      <c r="D262" s="2">
        <v>2</v>
      </c>
      <c r="E262" s="2">
        <v>14</v>
      </c>
      <c r="F262" s="2">
        <v>23</v>
      </c>
      <c r="G262" s="2">
        <v>44</v>
      </c>
      <c r="H262" s="2">
        <v>45.2</v>
      </c>
      <c r="I262" s="2">
        <v>0.3</v>
      </c>
      <c r="J262" s="99">
        <v>67.58</v>
      </c>
      <c r="K262" s="17">
        <v>0.02</v>
      </c>
      <c r="L262" s="23">
        <v>142.84</v>
      </c>
      <c r="M262" s="72">
        <v>0.04</v>
      </c>
      <c r="N262" s="89">
        <v>9</v>
      </c>
      <c r="O262" s="95">
        <v>4</v>
      </c>
      <c r="Q262" s="87">
        <v>8.1</v>
      </c>
      <c r="AG262" s="16" t="s">
        <v>265</v>
      </c>
      <c r="AH262" s="2" t="s">
        <v>348</v>
      </c>
      <c r="AL262" s="21">
        <v>9</v>
      </c>
      <c r="AM262" s="37" t="s">
        <v>284</v>
      </c>
      <c r="AN262" s="19" t="s">
        <v>285</v>
      </c>
      <c r="AO262" s="17"/>
      <c r="AR262" s="4"/>
      <c r="AS262" s="4"/>
      <c r="AT262" s="4"/>
      <c r="AU262" s="4"/>
      <c r="AV262" s="4"/>
      <c r="AW262" s="4"/>
      <c r="AX262" s="4"/>
      <c r="AY262" s="4"/>
      <c r="AZ262" s="4"/>
      <c r="BA262" s="4"/>
      <c r="BB262" s="4"/>
    </row>
    <row r="263" spans="1:54" ht="15" customHeight="1">
      <c r="A263" s="175" t="s">
        <v>383</v>
      </c>
      <c r="C263" s="19">
        <v>2013</v>
      </c>
      <c r="D263" s="2">
        <v>2</v>
      </c>
      <c r="E263" s="2">
        <v>14</v>
      </c>
      <c r="F263" s="2">
        <v>23</v>
      </c>
      <c r="G263" s="2">
        <v>47</v>
      </c>
      <c r="H263" s="2">
        <v>7.6</v>
      </c>
      <c r="I263" s="2">
        <v>0.2</v>
      </c>
      <c r="J263" s="99">
        <v>67.62</v>
      </c>
      <c r="K263" s="17">
        <v>0.02</v>
      </c>
      <c r="L263" s="23">
        <v>142.68</v>
      </c>
      <c r="M263" s="72">
        <v>0.03</v>
      </c>
      <c r="N263" s="89">
        <v>8</v>
      </c>
      <c r="O263" s="95">
        <v>5</v>
      </c>
      <c r="Q263" s="87">
        <v>8.5</v>
      </c>
      <c r="AG263" s="16" t="s">
        <v>265</v>
      </c>
      <c r="AH263" s="2" t="s">
        <v>348</v>
      </c>
      <c r="AL263" s="21">
        <v>9</v>
      </c>
      <c r="AM263" s="37" t="s">
        <v>284</v>
      </c>
      <c r="AN263" s="19" t="s">
        <v>285</v>
      </c>
      <c r="AO263" s="17"/>
      <c r="AR263" s="4"/>
      <c r="AS263" s="4"/>
      <c r="AT263" s="4"/>
      <c r="AU263" s="4"/>
      <c r="AV263" s="4"/>
      <c r="AW263" s="4"/>
      <c r="AX263" s="4"/>
      <c r="AY263" s="4"/>
      <c r="AZ263" s="4"/>
      <c r="BA263" s="4"/>
      <c r="BB263" s="4"/>
    </row>
    <row r="264" spans="1:54" ht="15" customHeight="1">
      <c r="A264" s="175" t="s">
        <v>384</v>
      </c>
      <c r="C264" s="19">
        <v>2013</v>
      </c>
      <c r="D264" s="2">
        <v>2</v>
      </c>
      <c r="E264" s="2">
        <v>14</v>
      </c>
      <c r="F264" s="2">
        <v>23</v>
      </c>
      <c r="G264" s="2">
        <v>47</v>
      </c>
      <c r="H264" s="2">
        <v>48</v>
      </c>
      <c r="I264" s="2">
        <v>0.3</v>
      </c>
      <c r="J264" s="99">
        <v>67.56</v>
      </c>
      <c r="K264" s="17">
        <v>0.02</v>
      </c>
      <c r="L264" s="23">
        <v>142.96</v>
      </c>
      <c r="M264" s="72">
        <v>0.05</v>
      </c>
      <c r="Q264" s="87">
        <v>8</v>
      </c>
      <c r="AG264" s="16" t="s">
        <v>265</v>
      </c>
      <c r="AH264" s="2" t="s">
        <v>348</v>
      </c>
      <c r="AL264" s="21">
        <v>9</v>
      </c>
      <c r="AM264" s="15" t="s">
        <v>284</v>
      </c>
      <c r="AN264" s="19" t="s">
        <v>285</v>
      </c>
      <c r="AO264" s="17"/>
      <c r="AR264" s="4"/>
      <c r="AS264" s="4"/>
      <c r="AT264" s="4"/>
      <c r="AU264" s="4"/>
      <c r="AV264" s="4"/>
      <c r="AW264" s="4"/>
      <c r="AX264" s="4"/>
      <c r="AY264" s="4"/>
      <c r="AZ264" s="4"/>
      <c r="BA264" s="4"/>
      <c r="BB264" s="4"/>
    </row>
    <row r="265" spans="1:54" ht="15" customHeight="1">
      <c r="A265" s="175" t="s">
        <v>385</v>
      </c>
      <c r="C265" s="19">
        <v>2013</v>
      </c>
      <c r="D265" s="2">
        <v>2</v>
      </c>
      <c r="E265" s="2">
        <v>14</v>
      </c>
      <c r="F265" s="2">
        <v>23</v>
      </c>
      <c r="G265" s="2">
        <v>54</v>
      </c>
      <c r="H265" s="2">
        <v>43.2</v>
      </c>
      <c r="I265" s="2">
        <v>0.5</v>
      </c>
      <c r="J265" s="99">
        <v>67.62</v>
      </c>
      <c r="K265" s="17">
        <v>0.03</v>
      </c>
      <c r="L265" s="23">
        <v>142.54</v>
      </c>
      <c r="M265" s="72">
        <v>0.07</v>
      </c>
      <c r="Q265" s="87">
        <v>7.7</v>
      </c>
      <c r="AG265" s="16" t="s">
        <v>265</v>
      </c>
      <c r="AH265" s="2" t="s">
        <v>348</v>
      </c>
      <c r="AL265" s="21">
        <v>9</v>
      </c>
      <c r="AM265" s="15" t="s">
        <v>284</v>
      </c>
      <c r="AN265" s="19" t="s">
        <v>285</v>
      </c>
      <c r="AO265" s="17"/>
      <c r="AR265" s="4"/>
      <c r="AS265" s="4"/>
      <c r="AT265" s="4"/>
      <c r="AU265" s="4"/>
      <c r="AV265" s="4"/>
      <c r="AW265" s="4"/>
      <c r="AX265" s="4"/>
      <c r="AY265" s="4"/>
      <c r="AZ265" s="4"/>
      <c r="BA265" s="4"/>
      <c r="BB265" s="4"/>
    </row>
    <row r="266" spans="1:54" ht="15" customHeight="1">
      <c r="A266" s="175" t="s">
        <v>386</v>
      </c>
      <c r="C266" s="19">
        <v>2013</v>
      </c>
      <c r="D266" s="2">
        <v>2</v>
      </c>
      <c r="E266" s="2">
        <v>15</v>
      </c>
      <c r="F266" s="2">
        <v>0</v>
      </c>
      <c r="G266" s="2">
        <v>17</v>
      </c>
      <c r="H266" s="2">
        <v>56.9</v>
      </c>
      <c r="I266" s="2">
        <v>0.2</v>
      </c>
      <c r="J266" s="99">
        <v>67.59</v>
      </c>
      <c r="K266" s="17">
        <v>0.01</v>
      </c>
      <c r="L266" s="23">
        <v>142.62</v>
      </c>
      <c r="M266" s="72">
        <v>0.03</v>
      </c>
      <c r="N266" s="89">
        <v>10</v>
      </c>
      <c r="O266" s="95">
        <v>2</v>
      </c>
      <c r="Q266" s="87">
        <v>7.6</v>
      </c>
      <c r="AG266" s="16" t="s">
        <v>265</v>
      </c>
      <c r="AH266" s="2" t="s">
        <v>348</v>
      </c>
      <c r="AL266" s="21">
        <v>9</v>
      </c>
      <c r="AM266" s="15" t="s">
        <v>284</v>
      </c>
      <c r="AN266" s="19" t="s">
        <v>285</v>
      </c>
      <c r="AO266" s="17"/>
      <c r="AR266" s="4"/>
      <c r="AS266" s="4"/>
      <c r="AT266" s="4"/>
      <c r="AU266" s="4"/>
      <c r="AV266" s="4"/>
      <c r="AW266" s="4"/>
      <c r="AX266" s="4"/>
      <c r="AY266" s="4"/>
      <c r="AZ266" s="4"/>
      <c r="BA266" s="4"/>
      <c r="BB266" s="4"/>
    </row>
    <row r="267" spans="1:54" ht="15" customHeight="1">
      <c r="A267" s="175" t="s">
        <v>387</v>
      </c>
      <c r="C267" s="19">
        <v>2013</v>
      </c>
      <c r="D267" s="2">
        <v>2</v>
      </c>
      <c r="E267" s="2">
        <v>15</v>
      </c>
      <c r="F267" s="2">
        <v>0</v>
      </c>
      <c r="G267" s="2">
        <v>18</v>
      </c>
      <c r="H267" s="2">
        <v>52.6</v>
      </c>
      <c r="I267" s="2">
        <v>0.3</v>
      </c>
      <c r="J267" s="99">
        <v>67.6</v>
      </c>
      <c r="K267" s="17">
        <v>0.02</v>
      </c>
      <c r="L267" s="23">
        <v>142.49</v>
      </c>
      <c r="M267" s="72">
        <v>0.04</v>
      </c>
      <c r="Q267" s="87">
        <v>8.4</v>
      </c>
      <c r="AG267" s="16" t="s">
        <v>265</v>
      </c>
      <c r="AH267" s="2" t="s">
        <v>348</v>
      </c>
      <c r="AL267" s="21">
        <v>9</v>
      </c>
      <c r="AM267" s="15" t="s">
        <v>284</v>
      </c>
      <c r="AN267" s="19" t="s">
        <v>285</v>
      </c>
      <c r="AO267" s="17"/>
      <c r="AR267" s="4"/>
      <c r="AS267" s="4"/>
      <c r="AT267" s="4"/>
      <c r="AU267" s="4"/>
      <c r="AV267" s="4"/>
      <c r="AW267" s="4"/>
      <c r="AX267" s="4"/>
      <c r="AY267" s="4"/>
      <c r="AZ267" s="4"/>
      <c r="BA267" s="4"/>
      <c r="BB267" s="4"/>
    </row>
    <row r="268" spans="1:54" ht="15" customHeight="1">
      <c r="A268" s="175" t="s">
        <v>388</v>
      </c>
      <c r="C268" s="19">
        <v>2013</v>
      </c>
      <c r="D268" s="2">
        <v>2</v>
      </c>
      <c r="E268" s="2">
        <v>15</v>
      </c>
      <c r="F268" s="2">
        <v>0</v>
      </c>
      <c r="G268" s="2">
        <v>20</v>
      </c>
      <c r="H268" s="2">
        <v>48.4</v>
      </c>
      <c r="I268" s="2">
        <v>0.2</v>
      </c>
      <c r="J268" s="99">
        <v>67.62</v>
      </c>
      <c r="K268" s="17">
        <v>0.01</v>
      </c>
      <c r="L268" s="23">
        <v>142.48</v>
      </c>
      <c r="M268" s="72">
        <v>0.02</v>
      </c>
      <c r="Q268" s="87">
        <v>7.8</v>
      </c>
      <c r="AG268" s="16" t="s">
        <v>265</v>
      </c>
      <c r="AH268" s="2" t="s">
        <v>348</v>
      </c>
      <c r="AL268" s="21">
        <v>9</v>
      </c>
      <c r="AM268" s="15" t="s">
        <v>284</v>
      </c>
      <c r="AN268" s="19" t="s">
        <v>285</v>
      </c>
      <c r="AO268" s="17"/>
      <c r="AR268" s="4"/>
      <c r="AS268" s="4"/>
      <c r="AT268" s="4"/>
      <c r="AU268" s="4"/>
      <c r="AV268" s="4"/>
      <c r="AW268" s="4"/>
      <c r="AX268" s="4"/>
      <c r="AY268" s="4"/>
      <c r="AZ268" s="4"/>
      <c r="BA268" s="4"/>
      <c r="BB268" s="4"/>
    </row>
    <row r="269" spans="1:54" ht="15" customHeight="1">
      <c r="A269" s="175" t="s">
        <v>389</v>
      </c>
      <c r="C269" s="19">
        <v>2013</v>
      </c>
      <c r="D269" s="2">
        <v>2</v>
      </c>
      <c r="E269" s="2">
        <v>15</v>
      </c>
      <c r="F269" s="2">
        <v>0</v>
      </c>
      <c r="G269" s="2">
        <v>35</v>
      </c>
      <c r="H269" s="2">
        <v>30.2</v>
      </c>
      <c r="I269" s="2">
        <v>0.2</v>
      </c>
      <c r="J269" s="99">
        <v>67.63</v>
      </c>
      <c r="K269" s="17">
        <v>0.01</v>
      </c>
      <c r="L269" s="23">
        <v>142.59</v>
      </c>
      <c r="M269" s="72">
        <v>0.03</v>
      </c>
      <c r="N269" s="89">
        <v>9</v>
      </c>
      <c r="O269" s="95">
        <v>4</v>
      </c>
      <c r="Q269" s="87">
        <v>8.3</v>
      </c>
      <c r="AG269" s="16" t="s">
        <v>265</v>
      </c>
      <c r="AH269" s="2" t="s">
        <v>348</v>
      </c>
      <c r="AL269" s="21">
        <v>9</v>
      </c>
      <c r="AM269" s="15" t="s">
        <v>284</v>
      </c>
      <c r="AN269" s="19" t="s">
        <v>285</v>
      </c>
      <c r="AO269" s="17"/>
      <c r="AR269" s="4"/>
      <c r="AS269" s="4"/>
      <c r="AT269" s="4"/>
      <c r="AU269" s="4"/>
      <c r="AV269" s="4"/>
      <c r="AW269" s="4"/>
      <c r="AX269" s="4"/>
      <c r="AY269" s="4"/>
      <c r="AZ269" s="4"/>
      <c r="BA269" s="4"/>
      <c r="BB269" s="4"/>
    </row>
    <row r="270" spans="1:54" ht="15" customHeight="1">
      <c r="A270" s="175" t="s">
        <v>390</v>
      </c>
      <c r="C270" s="19">
        <v>2013</v>
      </c>
      <c r="D270" s="2">
        <v>2</v>
      </c>
      <c r="E270" s="2">
        <v>15</v>
      </c>
      <c r="F270" s="2">
        <v>0</v>
      </c>
      <c r="G270" s="2">
        <v>52</v>
      </c>
      <c r="H270" s="2">
        <v>58.5</v>
      </c>
      <c r="I270" s="2">
        <v>0.2</v>
      </c>
      <c r="J270" s="99">
        <v>67.59</v>
      </c>
      <c r="K270" s="17">
        <v>0.01</v>
      </c>
      <c r="L270" s="23">
        <v>142.85</v>
      </c>
      <c r="M270" s="72">
        <v>0.03</v>
      </c>
      <c r="N270" s="89">
        <v>10</v>
      </c>
      <c r="O270" s="95">
        <v>6</v>
      </c>
      <c r="Q270" s="87">
        <v>9</v>
      </c>
      <c r="AG270" s="16" t="s">
        <v>265</v>
      </c>
      <c r="AH270" s="2" t="s">
        <v>348</v>
      </c>
      <c r="AL270" s="21">
        <v>9</v>
      </c>
      <c r="AM270" s="15" t="s">
        <v>284</v>
      </c>
      <c r="AN270" s="19" t="s">
        <v>285</v>
      </c>
      <c r="AO270" s="17"/>
      <c r="AR270" s="4"/>
      <c r="AS270" s="4"/>
      <c r="AT270" s="4"/>
      <c r="AU270" s="4"/>
      <c r="AV270" s="4"/>
      <c r="AW270" s="4"/>
      <c r="AX270" s="4"/>
      <c r="AY270" s="4"/>
      <c r="AZ270" s="4"/>
      <c r="BA270" s="4"/>
      <c r="BB270" s="4"/>
    </row>
    <row r="271" spans="1:54" ht="15" customHeight="1">
      <c r="A271" s="175" t="s">
        <v>391</v>
      </c>
      <c r="C271" s="19">
        <v>2013</v>
      </c>
      <c r="D271" s="2">
        <v>2</v>
      </c>
      <c r="E271" s="2">
        <v>15</v>
      </c>
      <c r="F271" s="2">
        <v>1</v>
      </c>
      <c r="G271" s="2">
        <v>2</v>
      </c>
      <c r="H271" s="2">
        <v>40.8</v>
      </c>
      <c r="I271" s="2">
        <v>0.2</v>
      </c>
      <c r="J271" s="99">
        <v>67.65</v>
      </c>
      <c r="K271" s="17">
        <v>0.01</v>
      </c>
      <c r="L271" s="23">
        <v>142.38</v>
      </c>
      <c r="M271" s="72">
        <v>0.03</v>
      </c>
      <c r="N271" s="89">
        <v>10</v>
      </c>
      <c r="O271" s="95">
        <v>3</v>
      </c>
      <c r="Q271" s="87">
        <v>9</v>
      </c>
      <c r="AG271" s="16" t="s">
        <v>265</v>
      </c>
      <c r="AH271" s="2" t="s">
        <v>348</v>
      </c>
      <c r="AL271" s="21">
        <v>9</v>
      </c>
      <c r="AM271" s="15" t="s">
        <v>284</v>
      </c>
      <c r="AN271" s="19" t="s">
        <v>285</v>
      </c>
      <c r="AO271" s="17"/>
      <c r="AR271" s="4"/>
      <c r="AS271" s="4"/>
      <c r="AT271" s="4"/>
      <c r="AU271" s="4"/>
      <c r="AV271" s="4"/>
      <c r="AW271" s="4"/>
      <c r="AX271" s="4"/>
      <c r="AY271" s="4"/>
      <c r="AZ271" s="4"/>
      <c r="BA271" s="4"/>
      <c r="BB271" s="4"/>
    </row>
    <row r="272" spans="1:54" ht="15" customHeight="1">
      <c r="A272" s="175" t="s">
        <v>2</v>
      </c>
      <c r="C272" s="19">
        <v>2013</v>
      </c>
      <c r="D272" s="2">
        <v>2</v>
      </c>
      <c r="E272" s="2">
        <v>15</v>
      </c>
      <c r="F272" s="2">
        <v>1</v>
      </c>
      <c r="G272" s="2">
        <v>12</v>
      </c>
      <c r="H272" s="2">
        <v>36.2</v>
      </c>
      <c r="I272" s="2">
        <v>0.3</v>
      </c>
      <c r="J272" s="99">
        <v>67.56</v>
      </c>
      <c r="K272" s="17">
        <v>0.02</v>
      </c>
      <c r="L272" s="23">
        <v>142.93</v>
      </c>
      <c r="M272" s="72">
        <v>0.04</v>
      </c>
      <c r="Q272" s="87">
        <v>8.6</v>
      </c>
      <c r="AG272" s="16" t="s">
        <v>265</v>
      </c>
      <c r="AH272" s="2" t="s">
        <v>348</v>
      </c>
      <c r="AL272" s="21">
        <v>9</v>
      </c>
      <c r="AM272" s="15" t="s">
        <v>284</v>
      </c>
      <c r="AN272" s="19" t="s">
        <v>285</v>
      </c>
      <c r="AO272" s="17"/>
      <c r="AR272" s="4"/>
      <c r="AS272" s="4"/>
      <c r="AT272" s="4"/>
      <c r="AU272" s="4"/>
      <c r="AV272" s="4"/>
      <c r="AW272" s="4"/>
      <c r="AX272" s="4"/>
      <c r="AY272" s="4"/>
      <c r="AZ272" s="4"/>
      <c r="BA272" s="4"/>
      <c r="BB272" s="4"/>
    </row>
    <row r="273" spans="1:54" ht="15" customHeight="1">
      <c r="A273" s="175" t="s">
        <v>392</v>
      </c>
      <c r="C273" s="19">
        <v>2013</v>
      </c>
      <c r="D273" s="2">
        <v>2</v>
      </c>
      <c r="E273" s="2">
        <v>15</v>
      </c>
      <c r="F273" s="2">
        <v>1</v>
      </c>
      <c r="G273" s="2">
        <v>13</v>
      </c>
      <c r="H273" s="2">
        <v>7.1</v>
      </c>
      <c r="I273" s="2">
        <v>0.3</v>
      </c>
      <c r="J273" s="99">
        <v>67.66</v>
      </c>
      <c r="K273" s="17">
        <v>0.02</v>
      </c>
      <c r="L273" s="23">
        <v>142.36</v>
      </c>
      <c r="M273" s="72">
        <v>0.04</v>
      </c>
      <c r="Q273" s="87">
        <v>8.9</v>
      </c>
      <c r="AG273" s="16" t="s">
        <v>265</v>
      </c>
      <c r="AH273" s="2" t="s">
        <v>348</v>
      </c>
      <c r="AL273" s="21">
        <v>9</v>
      </c>
      <c r="AM273" s="15" t="s">
        <v>284</v>
      </c>
      <c r="AN273" s="19" t="s">
        <v>285</v>
      </c>
      <c r="AO273" s="17"/>
      <c r="AR273" s="4"/>
      <c r="AS273" s="4"/>
      <c r="AT273" s="4"/>
      <c r="AU273" s="4"/>
      <c r="AV273" s="4"/>
      <c r="AW273" s="4"/>
      <c r="AX273" s="4"/>
      <c r="AY273" s="4"/>
      <c r="AZ273" s="4"/>
      <c r="BA273" s="4"/>
      <c r="BB273" s="4"/>
    </row>
    <row r="274" spans="1:155" s="4" customFormat="1" ht="12.75">
      <c r="A274" s="175" t="s">
        <v>393</v>
      </c>
      <c r="B274" s="83"/>
      <c r="C274" s="2">
        <v>2013</v>
      </c>
      <c r="D274" s="2">
        <v>2</v>
      </c>
      <c r="E274" s="2">
        <v>15</v>
      </c>
      <c r="F274" s="2">
        <v>1</v>
      </c>
      <c r="G274" s="2">
        <v>42</v>
      </c>
      <c r="H274" s="2">
        <v>1.3</v>
      </c>
      <c r="I274" s="2">
        <v>0.2</v>
      </c>
      <c r="J274" s="99">
        <v>67.59</v>
      </c>
      <c r="K274" s="17">
        <v>0.01</v>
      </c>
      <c r="L274" s="23">
        <v>142.96</v>
      </c>
      <c r="M274" s="72">
        <v>0.03</v>
      </c>
      <c r="N274" s="89">
        <v>10</v>
      </c>
      <c r="O274" s="95">
        <v>4</v>
      </c>
      <c r="Q274" s="87">
        <v>9.6</v>
      </c>
      <c r="R274" s="17"/>
      <c r="S274" s="17"/>
      <c r="T274" s="17"/>
      <c r="U274" s="17"/>
      <c r="V274" s="17" t="s">
        <v>16</v>
      </c>
      <c r="W274" s="17" t="s">
        <v>17</v>
      </c>
      <c r="X274" s="17">
        <v>3.1</v>
      </c>
      <c r="Y274" s="17">
        <v>5</v>
      </c>
      <c r="Z274" s="17">
        <v>3.2</v>
      </c>
      <c r="AA274" s="17">
        <v>5</v>
      </c>
      <c r="AB274" s="17"/>
      <c r="AC274" s="17"/>
      <c r="AD274" s="17"/>
      <c r="AE274" s="17"/>
      <c r="AF274" s="17"/>
      <c r="AG274" s="16" t="s">
        <v>265</v>
      </c>
      <c r="AH274" s="2" t="s">
        <v>348</v>
      </c>
      <c r="AI274" s="16" t="s">
        <v>19</v>
      </c>
      <c r="AJ274" s="17"/>
      <c r="AK274" s="17"/>
      <c r="AL274" s="21">
        <v>9</v>
      </c>
      <c r="AM274" s="15" t="s">
        <v>284</v>
      </c>
      <c r="AN274" s="19">
        <v>602858846</v>
      </c>
      <c r="AO274" s="17"/>
      <c r="AP274" s="38"/>
      <c r="AQ274" s="17"/>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row>
    <row r="275" spans="1:54" ht="15" customHeight="1">
      <c r="A275" s="175" t="s">
        <v>394</v>
      </c>
      <c r="C275" s="2">
        <v>2013</v>
      </c>
      <c r="D275" s="2">
        <v>2</v>
      </c>
      <c r="E275" s="2">
        <v>15</v>
      </c>
      <c r="F275" s="2">
        <v>2</v>
      </c>
      <c r="G275" s="2">
        <v>23</v>
      </c>
      <c r="H275" s="2">
        <v>16.1</v>
      </c>
      <c r="I275" s="2">
        <v>0.2</v>
      </c>
      <c r="J275" s="99">
        <v>67.63</v>
      </c>
      <c r="K275" s="17">
        <v>0.01</v>
      </c>
      <c r="L275" s="23">
        <v>142.81</v>
      </c>
      <c r="M275" s="72">
        <v>0.03</v>
      </c>
      <c r="N275" s="89">
        <v>3</v>
      </c>
      <c r="O275" s="161"/>
      <c r="Q275" s="87">
        <v>9</v>
      </c>
      <c r="AG275" s="16" t="s">
        <v>265</v>
      </c>
      <c r="AH275" s="2" t="s">
        <v>348</v>
      </c>
      <c r="AL275" s="21">
        <v>9</v>
      </c>
      <c r="AM275" s="15" t="s">
        <v>284</v>
      </c>
      <c r="AN275" s="19" t="s">
        <v>285</v>
      </c>
      <c r="AO275" s="17"/>
      <c r="AR275" s="4"/>
      <c r="AS275" s="4"/>
      <c r="AT275" s="4"/>
      <c r="AU275" s="4"/>
      <c r="AV275" s="4"/>
      <c r="AW275" s="4"/>
      <c r="AX275" s="4"/>
      <c r="AY275" s="4"/>
      <c r="AZ275" s="4"/>
      <c r="BA275" s="4"/>
      <c r="BB275" s="4"/>
    </row>
    <row r="276" spans="1:54" ht="15" customHeight="1">
      <c r="A276" s="175" t="s">
        <v>488</v>
      </c>
      <c r="C276" s="2">
        <v>2013</v>
      </c>
      <c r="D276" s="2">
        <v>2</v>
      </c>
      <c r="E276" s="2">
        <v>15</v>
      </c>
      <c r="F276" s="2">
        <v>2</v>
      </c>
      <c r="G276" s="2">
        <v>26</v>
      </c>
      <c r="H276" s="2">
        <v>35.4</v>
      </c>
      <c r="I276" s="2">
        <v>0.2</v>
      </c>
      <c r="J276" s="99">
        <v>67.66</v>
      </c>
      <c r="K276" s="17">
        <v>0.01</v>
      </c>
      <c r="L276" s="23">
        <v>142.27</v>
      </c>
      <c r="M276" s="72">
        <v>0.02</v>
      </c>
      <c r="Q276" s="87">
        <v>8.1</v>
      </c>
      <c r="AG276" s="16" t="s">
        <v>265</v>
      </c>
      <c r="AH276" s="2" t="s">
        <v>348</v>
      </c>
      <c r="AL276" s="21">
        <v>9</v>
      </c>
      <c r="AM276" s="15" t="s">
        <v>284</v>
      </c>
      <c r="AN276" s="19" t="s">
        <v>285</v>
      </c>
      <c r="AO276" s="17"/>
      <c r="AR276" s="4"/>
      <c r="AS276" s="4"/>
      <c r="AT276" s="4"/>
      <c r="AU276" s="4"/>
      <c r="AV276" s="4"/>
      <c r="AW276" s="4"/>
      <c r="AX276" s="4"/>
      <c r="AY276" s="4"/>
      <c r="AZ276" s="4"/>
      <c r="BA276" s="4"/>
      <c r="BB276" s="4"/>
    </row>
    <row r="277" spans="1:54" ht="15" customHeight="1">
      <c r="A277" s="175" t="s">
        <v>489</v>
      </c>
      <c r="C277" s="2">
        <v>2013</v>
      </c>
      <c r="D277" s="2">
        <v>2</v>
      </c>
      <c r="E277" s="2">
        <v>15</v>
      </c>
      <c r="F277" s="2">
        <v>2</v>
      </c>
      <c r="G277" s="2">
        <v>47</v>
      </c>
      <c r="H277" s="2">
        <v>51.8</v>
      </c>
      <c r="I277" s="2">
        <v>0.1</v>
      </c>
      <c r="J277" s="99">
        <v>67.64</v>
      </c>
      <c r="K277" s="17">
        <v>0.01</v>
      </c>
      <c r="L277" s="23">
        <v>142.45</v>
      </c>
      <c r="M277" s="72">
        <v>0.02</v>
      </c>
      <c r="Q277" s="87">
        <v>9.9</v>
      </c>
      <c r="AG277" s="16" t="s">
        <v>265</v>
      </c>
      <c r="AH277" s="2" t="s">
        <v>348</v>
      </c>
      <c r="AL277" s="21">
        <v>9</v>
      </c>
      <c r="AM277" s="37" t="s">
        <v>284</v>
      </c>
      <c r="AN277" s="19" t="s">
        <v>285</v>
      </c>
      <c r="AO277" s="17"/>
      <c r="AR277" s="4"/>
      <c r="AS277" s="4"/>
      <c r="AT277" s="4"/>
      <c r="AU277" s="4"/>
      <c r="AV277" s="4"/>
      <c r="AW277" s="4"/>
      <c r="AX277" s="4"/>
      <c r="AY277" s="4"/>
      <c r="AZ277" s="4"/>
      <c r="BA277" s="4"/>
      <c r="BB277" s="4"/>
    </row>
    <row r="278" spans="1:54" ht="15" customHeight="1">
      <c r="A278" s="175" t="s">
        <v>490</v>
      </c>
      <c r="C278" s="2">
        <v>2013</v>
      </c>
      <c r="D278" s="2">
        <v>2</v>
      </c>
      <c r="E278" s="2">
        <v>15</v>
      </c>
      <c r="F278" s="2">
        <v>2</v>
      </c>
      <c r="G278" s="2">
        <v>49</v>
      </c>
      <c r="H278" s="2">
        <v>17.2</v>
      </c>
      <c r="I278" s="2">
        <v>0.3</v>
      </c>
      <c r="J278" s="99">
        <v>67.67</v>
      </c>
      <c r="K278" s="17">
        <v>0.02</v>
      </c>
      <c r="L278" s="23">
        <v>142.47</v>
      </c>
      <c r="M278" s="72">
        <v>0.05</v>
      </c>
      <c r="Q278" s="87">
        <v>8.2</v>
      </c>
      <c r="AG278" s="16" t="s">
        <v>265</v>
      </c>
      <c r="AH278" s="2" t="s">
        <v>348</v>
      </c>
      <c r="AL278" s="21">
        <v>9</v>
      </c>
      <c r="AM278" s="15" t="s">
        <v>284</v>
      </c>
      <c r="AN278" s="19" t="s">
        <v>285</v>
      </c>
      <c r="AO278" s="17"/>
      <c r="AR278" s="4"/>
      <c r="AS278" s="4"/>
      <c r="AT278" s="4"/>
      <c r="AU278" s="4"/>
      <c r="AV278" s="4"/>
      <c r="AW278" s="4"/>
      <c r="AX278" s="4"/>
      <c r="AY278" s="4"/>
      <c r="AZ278" s="4"/>
      <c r="BA278" s="4"/>
      <c r="BB278" s="4"/>
    </row>
    <row r="279" spans="1:54" ht="15" customHeight="1">
      <c r="A279" s="175" t="s">
        <v>491</v>
      </c>
      <c r="C279" s="2">
        <v>2013</v>
      </c>
      <c r="D279" s="2">
        <v>2</v>
      </c>
      <c r="E279" s="2">
        <v>15</v>
      </c>
      <c r="F279" s="2">
        <v>3</v>
      </c>
      <c r="G279" s="2">
        <v>3</v>
      </c>
      <c r="H279" s="2">
        <v>11.6</v>
      </c>
      <c r="I279" s="2">
        <v>0.2</v>
      </c>
      <c r="J279" s="99">
        <v>67.61</v>
      </c>
      <c r="K279" s="17">
        <v>0.01</v>
      </c>
      <c r="L279" s="23">
        <v>142.65</v>
      </c>
      <c r="M279" s="72">
        <v>0.02</v>
      </c>
      <c r="Q279" s="87">
        <v>8.5</v>
      </c>
      <c r="AG279" s="16" t="s">
        <v>265</v>
      </c>
      <c r="AH279" s="2" t="s">
        <v>348</v>
      </c>
      <c r="AL279" s="21">
        <v>9</v>
      </c>
      <c r="AM279" s="15" t="s">
        <v>284</v>
      </c>
      <c r="AN279" s="19" t="s">
        <v>285</v>
      </c>
      <c r="AO279" s="17"/>
      <c r="AR279" s="4"/>
      <c r="AS279" s="4"/>
      <c r="AT279" s="4"/>
      <c r="AU279" s="4"/>
      <c r="AV279" s="4"/>
      <c r="AW279" s="4"/>
      <c r="AX279" s="4"/>
      <c r="AY279" s="4"/>
      <c r="AZ279" s="4"/>
      <c r="BA279" s="4"/>
      <c r="BB279" s="4"/>
    </row>
    <row r="280" spans="1:54" ht="15" customHeight="1">
      <c r="A280" s="175" t="s">
        <v>492</v>
      </c>
      <c r="C280" s="2">
        <v>2013</v>
      </c>
      <c r="D280" s="2">
        <v>2</v>
      </c>
      <c r="E280" s="2">
        <v>15</v>
      </c>
      <c r="F280" s="2">
        <v>3</v>
      </c>
      <c r="G280" s="2">
        <v>3</v>
      </c>
      <c r="H280" s="2">
        <v>35</v>
      </c>
      <c r="I280" s="2">
        <v>0.2</v>
      </c>
      <c r="J280" s="99">
        <v>67.65</v>
      </c>
      <c r="K280" s="17">
        <v>0.01</v>
      </c>
      <c r="L280" s="23">
        <v>142.56</v>
      </c>
      <c r="M280" s="72">
        <v>0.02</v>
      </c>
      <c r="Q280" s="87">
        <v>8</v>
      </c>
      <c r="AG280" s="16" t="s">
        <v>265</v>
      </c>
      <c r="AH280" s="2" t="s">
        <v>348</v>
      </c>
      <c r="AL280" s="21">
        <v>9</v>
      </c>
      <c r="AM280" s="15" t="s">
        <v>284</v>
      </c>
      <c r="AN280" s="19" t="s">
        <v>285</v>
      </c>
      <c r="AO280" s="17"/>
      <c r="AR280" s="4"/>
      <c r="AS280" s="4"/>
      <c r="AT280" s="4"/>
      <c r="AU280" s="4"/>
      <c r="AV280" s="4"/>
      <c r="AW280" s="4"/>
      <c r="AX280" s="4"/>
      <c r="AY280" s="4"/>
      <c r="AZ280" s="4"/>
      <c r="BA280" s="4"/>
      <c r="BB280" s="4"/>
    </row>
    <row r="281" spans="1:54" ht="15" customHeight="1">
      <c r="A281" s="175" t="s">
        <v>493</v>
      </c>
      <c r="C281" s="2">
        <v>2013</v>
      </c>
      <c r="D281" s="2">
        <v>2</v>
      </c>
      <c r="E281" s="2">
        <v>15</v>
      </c>
      <c r="F281" s="2">
        <v>3</v>
      </c>
      <c r="G281" s="2">
        <v>6</v>
      </c>
      <c r="H281" s="2">
        <v>0.8</v>
      </c>
      <c r="I281" s="2">
        <v>0.2</v>
      </c>
      <c r="J281" s="99">
        <v>67.59</v>
      </c>
      <c r="K281" s="17">
        <v>0.01</v>
      </c>
      <c r="L281" s="23">
        <v>142.74</v>
      </c>
      <c r="M281" s="72">
        <v>0.03</v>
      </c>
      <c r="Q281" s="87">
        <v>8.7</v>
      </c>
      <c r="AG281" s="16" t="s">
        <v>265</v>
      </c>
      <c r="AH281" s="2" t="s">
        <v>348</v>
      </c>
      <c r="AL281" s="21">
        <v>9</v>
      </c>
      <c r="AM281" s="37" t="s">
        <v>284</v>
      </c>
      <c r="AN281" s="19" t="s">
        <v>285</v>
      </c>
      <c r="AO281" s="17"/>
      <c r="AR281" s="4"/>
      <c r="AS281" s="4"/>
      <c r="AT281" s="4"/>
      <c r="AU281" s="4"/>
      <c r="AV281" s="4"/>
      <c r="AW281" s="4"/>
      <c r="AX281" s="4"/>
      <c r="AY281" s="4"/>
      <c r="AZ281" s="4"/>
      <c r="BA281" s="4"/>
      <c r="BB281" s="4"/>
    </row>
    <row r="282" spans="1:54" ht="15" customHeight="1">
      <c r="A282" s="175" t="s">
        <v>494</v>
      </c>
      <c r="C282" s="2">
        <v>2013</v>
      </c>
      <c r="D282" s="2">
        <v>2</v>
      </c>
      <c r="E282" s="2">
        <v>15</v>
      </c>
      <c r="F282" s="2">
        <v>3</v>
      </c>
      <c r="G282" s="2">
        <v>37</v>
      </c>
      <c r="H282" s="2">
        <v>40.3</v>
      </c>
      <c r="I282" s="2">
        <v>0.2</v>
      </c>
      <c r="J282" s="99">
        <v>67.65</v>
      </c>
      <c r="K282" s="17">
        <v>0.01</v>
      </c>
      <c r="L282" s="23">
        <v>142.42</v>
      </c>
      <c r="M282" s="72">
        <v>0.02</v>
      </c>
      <c r="Q282" s="87">
        <v>8.3</v>
      </c>
      <c r="AG282" s="16" t="s">
        <v>265</v>
      </c>
      <c r="AH282" s="2" t="s">
        <v>348</v>
      </c>
      <c r="AL282" s="21">
        <v>9</v>
      </c>
      <c r="AM282" s="15" t="s">
        <v>284</v>
      </c>
      <c r="AN282" s="19" t="s">
        <v>285</v>
      </c>
      <c r="AO282" s="17"/>
      <c r="AR282" s="4"/>
      <c r="AS282" s="4"/>
      <c r="AT282" s="4"/>
      <c r="AU282" s="4"/>
      <c r="AV282" s="4"/>
      <c r="AW282" s="4"/>
      <c r="AX282" s="4"/>
      <c r="AY282" s="4"/>
      <c r="AZ282" s="4"/>
      <c r="BA282" s="4"/>
      <c r="BB282" s="4"/>
    </row>
    <row r="283" spans="1:54" ht="15" customHeight="1">
      <c r="A283" s="175" t="s">
        <v>495</v>
      </c>
      <c r="C283" s="2">
        <v>2013</v>
      </c>
      <c r="D283" s="2">
        <v>2</v>
      </c>
      <c r="E283" s="2">
        <v>15</v>
      </c>
      <c r="F283" s="2">
        <v>3</v>
      </c>
      <c r="G283" s="2">
        <v>43</v>
      </c>
      <c r="H283" s="2">
        <v>16.7</v>
      </c>
      <c r="I283" s="2">
        <v>0.4</v>
      </c>
      <c r="J283" s="99">
        <v>67.64</v>
      </c>
      <c r="K283" s="17">
        <v>0.03</v>
      </c>
      <c r="L283" s="23">
        <v>142.59</v>
      </c>
      <c r="M283" s="72">
        <v>0.06</v>
      </c>
      <c r="Q283" s="87">
        <v>9.3</v>
      </c>
      <c r="AG283" s="16" t="s">
        <v>265</v>
      </c>
      <c r="AH283" s="2" t="s">
        <v>348</v>
      </c>
      <c r="AL283" s="21">
        <v>9</v>
      </c>
      <c r="AM283" s="15" t="s">
        <v>284</v>
      </c>
      <c r="AN283" s="19" t="s">
        <v>285</v>
      </c>
      <c r="AO283" s="17"/>
      <c r="AR283" s="4"/>
      <c r="AS283" s="4"/>
      <c r="AT283" s="4"/>
      <c r="AU283" s="4"/>
      <c r="AV283" s="4"/>
      <c r="AW283" s="4"/>
      <c r="AX283" s="4"/>
      <c r="AY283" s="4"/>
      <c r="AZ283" s="4"/>
      <c r="BA283" s="4"/>
      <c r="BB283" s="4"/>
    </row>
    <row r="284" spans="1:54" ht="15" customHeight="1">
      <c r="A284" s="175" t="s">
        <v>496</v>
      </c>
      <c r="C284" s="2">
        <v>2013</v>
      </c>
      <c r="D284" s="2">
        <v>2</v>
      </c>
      <c r="E284" s="2">
        <v>15</v>
      </c>
      <c r="F284" s="2">
        <v>3</v>
      </c>
      <c r="G284" s="2">
        <v>51</v>
      </c>
      <c r="H284" s="2">
        <v>1.6</v>
      </c>
      <c r="I284" s="2">
        <v>0.3</v>
      </c>
      <c r="J284" s="99">
        <v>67.67</v>
      </c>
      <c r="K284" s="17">
        <v>0.02</v>
      </c>
      <c r="L284" s="23">
        <v>142.31</v>
      </c>
      <c r="M284" s="72">
        <v>0.04</v>
      </c>
      <c r="N284" s="89">
        <v>10</v>
      </c>
      <c r="O284" s="95">
        <v>2</v>
      </c>
      <c r="Q284" s="87">
        <v>7.7</v>
      </c>
      <c r="AG284" s="16" t="s">
        <v>265</v>
      </c>
      <c r="AH284" s="2" t="s">
        <v>348</v>
      </c>
      <c r="AL284" s="21">
        <v>9</v>
      </c>
      <c r="AM284" s="15" t="s">
        <v>284</v>
      </c>
      <c r="AN284" s="19" t="s">
        <v>285</v>
      </c>
      <c r="AO284" s="17"/>
      <c r="AR284" s="4"/>
      <c r="AS284" s="4"/>
      <c r="AT284" s="4"/>
      <c r="AU284" s="4"/>
      <c r="AV284" s="4"/>
      <c r="AW284" s="4"/>
      <c r="AX284" s="4"/>
      <c r="AY284" s="4"/>
      <c r="AZ284" s="4"/>
      <c r="BA284" s="4"/>
      <c r="BB284" s="4"/>
    </row>
    <row r="285" spans="1:54" ht="15" customHeight="1">
      <c r="A285" s="175" t="s">
        <v>497</v>
      </c>
      <c r="C285" s="2">
        <v>2013</v>
      </c>
      <c r="D285" s="2">
        <v>2</v>
      </c>
      <c r="E285" s="2">
        <v>15</v>
      </c>
      <c r="F285" s="2">
        <v>4</v>
      </c>
      <c r="G285" s="2">
        <v>4</v>
      </c>
      <c r="H285" s="2">
        <v>47.2</v>
      </c>
      <c r="I285" s="2">
        <v>0.2</v>
      </c>
      <c r="J285" s="99">
        <v>67.59</v>
      </c>
      <c r="K285" s="17">
        <v>0.01</v>
      </c>
      <c r="L285" s="23">
        <v>142.92</v>
      </c>
      <c r="M285" s="72">
        <v>0.03</v>
      </c>
      <c r="N285" s="89">
        <v>6</v>
      </c>
      <c r="O285" s="95">
        <v>4</v>
      </c>
      <c r="Q285" s="87">
        <v>10</v>
      </c>
      <c r="V285" s="17" t="s">
        <v>16</v>
      </c>
      <c r="W285" s="17" t="s">
        <v>17</v>
      </c>
      <c r="X285" s="17">
        <v>3.6</v>
      </c>
      <c r="Y285" s="17">
        <v>10</v>
      </c>
      <c r="Z285" s="17">
        <v>3.5</v>
      </c>
      <c r="AA285" s="17">
        <v>10</v>
      </c>
      <c r="AG285" s="16" t="s">
        <v>265</v>
      </c>
      <c r="AH285" s="2" t="s">
        <v>348</v>
      </c>
      <c r="AI285" s="16" t="s">
        <v>19</v>
      </c>
      <c r="AL285" s="21">
        <v>9</v>
      </c>
      <c r="AM285" s="37" t="s">
        <v>284</v>
      </c>
      <c r="AN285" s="19">
        <v>602858854</v>
      </c>
      <c r="AO285" s="17"/>
      <c r="AR285" s="4"/>
      <c r="AS285" s="4"/>
      <c r="AT285" s="4"/>
      <c r="AU285" s="4"/>
      <c r="AV285" s="4"/>
      <c r="AW285" s="4"/>
      <c r="AX285" s="4"/>
      <c r="AY285" s="4"/>
      <c r="AZ285" s="4"/>
      <c r="BA285" s="4"/>
      <c r="BB285" s="4"/>
    </row>
    <row r="286" spans="1:54" ht="15" customHeight="1">
      <c r="A286" s="175" t="s">
        <v>499</v>
      </c>
      <c r="C286" s="2">
        <v>2013</v>
      </c>
      <c r="D286" s="2">
        <v>2</v>
      </c>
      <c r="E286" s="2">
        <v>15</v>
      </c>
      <c r="F286" s="2">
        <v>4</v>
      </c>
      <c r="G286" s="2">
        <v>55</v>
      </c>
      <c r="H286" s="2">
        <v>32</v>
      </c>
      <c r="I286" s="2">
        <v>0.3</v>
      </c>
      <c r="J286" s="99">
        <v>67.59</v>
      </c>
      <c r="K286" s="17">
        <v>0.02</v>
      </c>
      <c r="L286" s="23">
        <v>142.79</v>
      </c>
      <c r="M286" s="72">
        <v>0.04</v>
      </c>
      <c r="Q286" s="87">
        <v>8.1</v>
      </c>
      <c r="AG286" s="16" t="s">
        <v>265</v>
      </c>
      <c r="AH286" s="2" t="s">
        <v>348</v>
      </c>
      <c r="AL286" s="21">
        <v>9</v>
      </c>
      <c r="AM286" s="37" t="s">
        <v>284</v>
      </c>
      <c r="AN286" s="19" t="s">
        <v>285</v>
      </c>
      <c r="AO286" s="17"/>
      <c r="AR286" s="4"/>
      <c r="AS286" s="4"/>
      <c r="AT286" s="4"/>
      <c r="AU286" s="4"/>
      <c r="AV286" s="4"/>
      <c r="AW286" s="4"/>
      <c r="AX286" s="4"/>
      <c r="AY286" s="4"/>
      <c r="AZ286" s="4"/>
      <c r="BA286" s="4"/>
      <c r="BB286" s="4"/>
    </row>
    <row r="287" spans="1:54" ht="15" customHeight="1">
      <c r="A287" s="175" t="s">
        <v>500</v>
      </c>
      <c r="C287" s="2">
        <v>2013</v>
      </c>
      <c r="D287" s="2">
        <v>2</v>
      </c>
      <c r="E287" s="2">
        <v>15</v>
      </c>
      <c r="F287" s="2">
        <v>5</v>
      </c>
      <c r="G287" s="2">
        <v>4</v>
      </c>
      <c r="H287" s="2">
        <v>26.5</v>
      </c>
      <c r="I287" s="2">
        <v>0.2</v>
      </c>
      <c r="J287" s="99">
        <v>67.6</v>
      </c>
      <c r="K287" s="17">
        <v>0.01</v>
      </c>
      <c r="L287" s="23">
        <v>142.56</v>
      </c>
      <c r="M287" s="72">
        <v>0.03</v>
      </c>
      <c r="N287" s="89">
        <v>9</v>
      </c>
      <c r="O287" s="95">
        <v>5</v>
      </c>
      <c r="Q287" s="87">
        <v>8.8</v>
      </c>
      <c r="AG287" s="16" t="s">
        <v>265</v>
      </c>
      <c r="AH287" s="2" t="s">
        <v>348</v>
      </c>
      <c r="AL287" s="21">
        <v>9</v>
      </c>
      <c r="AM287" s="15" t="s">
        <v>284</v>
      </c>
      <c r="AN287" s="19" t="s">
        <v>285</v>
      </c>
      <c r="AO287" s="17"/>
      <c r="AR287" s="4"/>
      <c r="AS287" s="4"/>
      <c r="AT287" s="4"/>
      <c r="AU287" s="4"/>
      <c r="AV287" s="4"/>
      <c r="AW287" s="4"/>
      <c r="AX287" s="4"/>
      <c r="AY287" s="4"/>
      <c r="AZ287" s="4"/>
      <c r="BA287" s="4"/>
      <c r="BB287" s="4"/>
    </row>
    <row r="288" spans="1:54" ht="15" customHeight="1">
      <c r="A288" s="175" t="s">
        <v>501</v>
      </c>
      <c r="C288" s="2">
        <v>2013</v>
      </c>
      <c r="D288" s="2">
        <v>2</v>
      </c>
      <c r="E288" s="2">
        <v>15</v>
      </c>
      <c r="F288" s="2">
        <v>5</v>
      </c>
      <c r="G288" s="2">
        <v>16</v>
      </c>
      <c r="H288" s="2">
        <v>18.3</v>
      </c>
      <c r="I288" s="2">
        <v>0.2</v>
      </c>
      <c r="J288" s="99">
        <v>67.66</v>
      </c>
      <c r="K288" s="17">
        <v>0.01</v>
      </c>
      <c r="L288" s="23">
        <v>142.29</v>
      </c>
      <c r="M288" s="72">
        <v>0.03</v>
      </c>
      <c r="N288" s="89">
        <v>9</v>
      </c>
      <c r="O288" s="95">
        <v>2</v>
      </c>
      <c r="Q288" s="87">
        <v>9.8</v>
      </c>
      <c r="AG288" s="16" t="s">
        <v>265</v>
      </c>
      <c r="AH288" s="2" t="s">
        <v>348</v>
      </c>
      <c r="AL288" s="21">
        <v>9</v>
      </c>
      <c r="AM288" s="15" t="s">
        <v>284</v>
      </c>
      <c r="AN288" s="19" t="s">
        <v>285</v>
      </c>
      <c r="AO288" s="17"/>
      <c r="AR288" s="4"/>
      <c r="AS288" s="4"/>
      <c r="AT288" s="4"/>
      <c r="AU288" s="4"/>
      <c r="AV288" s="4"/>
      <c r="AW288" s="4"/>
      <c r="AX288" s="4"/>
      <c r="AY288" s="4"/>
      <c r="AZ288" s="4"/>
      <c r="BA288" s="4"/>
      <c r="BB288" s="4"/>
    </row>
    <row r="289" spans="1:54" ht="15" customHeight="1">
      <c r="A289" s="175" t="s">
        <v>502</v>
      </c>
      <c r="C289" s="2">
        <v>2013</v>
      </c>
      <c r="D289" s="2">
        <v>2</v>
      </c>
      <c r="E289" s="2">
        <v>15</v>
      </c>
      <c r="F289" s="2">
        <v>5</v>
      </c>
      <c r="G289" s="2">
        <v>21</v>
      </c>
      <c r="H289" s="2">
        <v>23.1</v>
      </c>
      <c r="I289" s="2">
        <v>0.3</v>
      </c>
      <c r="J289" s="99">
        <v>67.61</v>
      </c>
      <c r="K289" s="17">
        <v>0.02</v>
      </c>
      <c r="L289" s="23">
        <v>142.71</v>
      </c>
      <c r="M289" s="72">
        <v>0.04</v>
      </c>
      <c r="Q289" s="87">
        <v>8.7</v>
      </c>
      <c r="AG289" s="16" t="s">
        <v>265</v>
      </c>
      <c r="AH289" s="2" t="s">
        <v>348</v>
      </c>
      <c r="AL289" s="21">
        <v>9</v>
      </c>
      <c r="AM289" s="37" t="s">
        <v>284</v>
      </c>
      <c r="AN289" s="19" t="s">
        <v>285</v>
      </c>
      <c r="AO289" s="17"/>
      <c r="AR289" s="4"/>
      <c r="AS289" s="4"/>
      <c r="AT289" s="4"/>
      <c r="AU289" s="4"/>
      <c r="AV289" s="4"/>
      <c r="AW289" s="4"/>
      <c r="AX289" s="4"/>
      <c r="AY289" s="4"/>
      <c r="AZ289" s="4"/>
      <c r="BA289" s="4"/>
      <c r="BB289" s="4"/>
    </row>
    <row r="290" spans="1:54" ht="15" customHeight="1">
      <c r="A290" s="175" t="s">
        <v>503</v>
      </c>
      <c r="C290" s="2">
        <v>2013</v>
      </c>
      <c r="D290" s="2">
        <v>2</v>
      </c>
      <c r="E290" s="2">
        <v>15</v>
      </c>
      <c r="F290" s="2">
        <v>5</v>
      </c>
      <c r="G290" s="2">
        <v>44</v>
      </c>
      <c r="H290" s="2">
        <v>21.3</v>
      </c>
      <c r="I290" s="2">
        <v>0.2</v>
      </c>
      <c r="J290" s="99">
        <v>67.65</v>
      </c>
      <c r="K290" s="17">
        <v>0.01</v>
      </c>
      <c r="L290" s="23">
        <v>142.62</v>
      </c>
      <c r="M290" s="72">
        <v>0.03</v>
      </c>
      <c r="Q290" s="87">
        <v>8.6</v>
      </c>
      <c r="AG290" s="16" t="s">
        <v>265</v>
      </c>
      <c r="AH290" s="2" t="s">
        <v>348</v>
      </c>
      <c r="AL290" s="21">
        <v>9</v>
      </c>
      <c r="AM290" s="15" t="s">
        <v>284</v>
      </c>
      <c r="AN290" s="19" t="s">
        <v>285</v>
      </c>
      <c r="AO290" s="17"/>
      <c r="AR290" s="4"/>
      <c r="AS290" s="4"/>
      <c r="AT290" s="4"/>
      <c r="AU290" s="4"/>
      <c r="AV290" s="4"/>
      <c r="AW290" s="4"/>
      <c r="AX290" s="4"/>
      <c r="AY290" s="4"/>
      <c r="AZ290" s="4"/>
      <c r="BA290" s="4"/>
      <c r="BB290" s="4"/>
    </row>
    <row r="291" spans="1:54" ht="15" customHeight="1">
      <c r="A291" s="175" t="s">
        <v>504</v>
      </c>
      <c r="C291" s="2">
        <v>2013</v>
      </c>
      <c r="D291" s="2">
        <v>2</v>
      </c>
      <c r="E291" s="2">
        <v>15</v>
      </c>
      <c r="F291" s="2">
        <v>5</v>
      </c>
      <c r="G291" s="2">
        <v>58</v>
      </c>
      <c r="H291" s="2">
        <v>3.4</v>
      </c>
      <c r="I291" s="2">
        <v>0.3</v>
      </c>
      <c r="J291" s="99">
        <v>67.58</v>
      </c>
      <c r="K291" s="17">
        <v>0.02</v>
      </c>
      <c r="L291" s="23">
        <v>142.69</v>
      </c>
      <c r="M291" s="72">
        <v>0.04</v>
      </c>
      <c r="N291" s="89">
        <v>9</v>
      </c>
      <c r="O291" s="95">
        <v>4</v>
      </c>
      <c r="Q291" s="87">
        <v>8.1</v>
      </c>
      <c r="AG291" s="16" t="s">
        <v>265</v>
      </c>
      <c r="AH291" s="2" t="s">
        <v>348</v>
      </c>
      <c r="AL291" s="21">
        <v>9</v>
      </c>
      <c r="AM291" s="37" t="s">
        <v>284</v>
      </c>
      <c r="AN291" s="19" t="s">
        <v>285</v>
      </c>
      <c r="AO291" s="17"/>
      <c r="AR291" s="4"/>
      <c r="AS291" s="4"/>
      <c r="AT291" s="4"/>
      <c r="AU291" s="4"/>
      <c r="AV291" s="4"/>
      <c r="AW291" s="4"/>
      <c r="AX291" s="4"/>
      <c r="AY291" s="4"/>
      <c r="AZ291" s="4"/>
      <c r="BA291" s="4"/>
      <c r="BB291" s="4"/>
    </row>
    <row r="292" spans="1:54" ht="15" customHeight="1">
      <c r="A292" s="175" t="s">
        <v>505</v>
      </c>
      <c r="C292" s="2">
        <v>2013</v>
      </c>
      <c r="D292" s="2">
        <v>2</v>
      </c>
      <c r="E292" s="2">
        <v>15</v>
      </c>
      <c r="F292" s="2">
        <v>6</v>
      </c>
      <c r="G292" s="2">
        <v>5</v>
      </c>
      <c r="H292" s="2">
        <v>8</v>
      </c>
      <c r="I292" s="2">
        <v>0.2</v>
      </c>
      <c r="J292" s="99">
        <v>67.66</v>
      </c>
      <c r="K292" s="17">
        <v>0.01</v>
      </c>
      <c r="L292" s="23">
        <v>142.31</v>
      </c>
      <c r="M292" s="72">
        <v>0.03</v>
      </c>
      <c r="N292" s="89">
        <v>17</v>
      </c>
      <c r="O292" s="95">
        <v>7</v>
      </c>
      <c r="Q292" s="87">
        <v>8.5</v>
      </c>
      <c r="AG292" s="16" t="s">
        <v>265</v>
      </c>
      <c r="AH292" s="2" t="s">
        <v>348</v>
      </c>
      <c r="AL292" s="21">
        <v>9</v>
      </c>
      <c r="AM292" s="37" t="s">
        <v>284</v>
      </c>
      <c r="AN292" s="19" t="s">
        <v>285</v>
      </c>
      <c r="AO292" s="17"/>
      <c r="AR292" s="4"/>
      <c r="AS292" s="4"/>
      <c r="AT292" s="4"/>
      <c r="AU292" s="4"/>
      <c r="AV292" s="4"/>
      <c r="AW292" s="4"/>
      <c r="AX292" s="4"/>
      <c r="AY292" s="4"/>
      <c r="AZ292" s="4"/>
      <c r="BA292" s="4"/>
      <c r="BB292" s="4"/>
    </row>
    <row r="293" spans="1:54" ht="15" customHeight="1">
      <c r="A293" s="175" t="s">
        <v>498</v>
      </c>
      <c r="C293" s="2">
        <v>2013</v>
      </c>
      <c r="D293" s="2">
        <v>2</v>
      </c>
      <c r="E293" s="2">
        <v>15</v>
      </c>
      <c r="F293" s="2">
        <v>6</v>
      </c>
      <c r="G293" s="2">
        <v>5</v>
      </c>
      <c r="H293" s="2">
        <v>57.8</v>
      </c>
      <c r="I293" s="2">
        <v>0.2</v>
      </c>
      <c r="J293" s="99">
        <v>67.61</v>
      </c>
      <c r="K293" s="17">
        <v>0.01</v>
      </c>
      <c r="L293" s="23">
        <v>142.45</v>
      </c>
      <c r="M293" s="72">
        <v>0.03</v>
      </c>
      <c r="Q293" s="87">
        <v>7.8</v>
      </c>
      <c r="AG293" s="16" t="s">
        <v>265</v>
      </c>
      <c r="AH293" s="2" t="s">
        <v>348</v>
      </c>
      <c r="AL293" s="21">
        <v>9</v>
      </c>
      <c r="AM293" s="37" t="s">
        <v>284</v>
      </c>
      <c r="AN293" s="19" t="s">
        <v>285</v>
      </c>
      <c r="AO293" s="17"/>
      <c r="AR293" s="4"/>
      <c r="AS293" s="4"/>
      <c r="AT293" s="4"/>
      <c r="AU293" s="4"/>
      <c r="AV293" s="4"/>
      <c r="AW293" s="4"/>
      <c r="AX293" s="4"/>
      <c r="AY293" s="4"/>
      <c r="AZ293" s="4"/>
      <c r="BA293" s="4"/>
      <c r="BB293" s="4"/>
    </row>
    <row r="294" spans="1:54" ht="15" customHeight="1">
      <c r="A294" s="175" t="s">
        <v>506</v>
      </c>
      <c r="B294" s="83">
        <v>23</v>
      </c>
      <c r="C294" s="2">
        <v>2013</v>
      </c>
      <c r="D294" s="2">
        <v>2</v>
      </c>
      <c r="E294" s="2">
        <v>15</v>
      </c>
      <c r="F294" s="2">
        <v>6</v>
      </c>
      <c r="G294" s="2">
        <v>9</v>
      </c>
      <c r="H294" s="2">
        <v>32.9</v>
      </c>
      <c r="I294" s="2">
        <v>0.2</v>
      </c>
      <c r="J294" s="99">
        <v>67.65</v>
      </c>
      <c r="K294" s="17">
        <v>0.01</v>
      </c>
      <c r="L294" s="23">
        <v>142.67</v>
      </c>
      <c r="M294" s="72">
        <v>0.03</v>
      </c>
      <c r="N294" s="89">
        <v>3</v>
      </c>
      <c r="O294" s="95">
        <v>3</v>
      </c>
      <c r="Q294" s="87">
        <v>11.4</v>
      </c>
      <c r="R294" s="17" t="s">
        <v>16</v>
      </c>
      <c r="S294" s="17" t="s">
        <v>17</v>
      </c>
      <c r="T294" s="17">
        <v>3.1</v>
      </c>
      <c r="U294" s="17">
        <v>6</v>
      </c>
      <c r="V294" s="17">
        <v>4.2</v>
      </c>
      <c r="W294" s="17">
        <v>16</v>
      </c>
      <c r="X294" s="17">
        <v>4</v>
      </c>
      <c r="Y294" s="17">
        <v>46</v>
      </c>
      <c r="Z294" s="17">
        <v>3.9</v>
      </c>
      <c r="AA294" s="17">
        <v>23</v>
      </c>
      <c r="AB294" s="17">
        <v>4.1</v>
      </c>
      <c r="AC294" s="17">
        <v>14</v>
      </c>
      <c r="AD294" s="17" t="s">
        <v>16</v>
      </c>
      <c r="AE294" s="17" t="s">
        <v>17</v>
      </c>
      <c r="AG294" s="16" t="s">
        <v>265</v>
      </c>
      <c r="AH294" s="2" t="s">
        <v>348</v>
      </c>
      <c r="AI294" s="16" t="s">
        <v>23</v>
      </c>
      <c r="AL294" s="21">
        <v>9</v>
      </c>
      <c r="AM294" s="37" t="s">
        <v>284</v>
      </c>
      <c r="AN294" s="19">
        <v>602590867</v>
      </c>
      <c r="AO294" s="17"/>
      <c r="AR294" s="4"/>
      <c r="AS294" s="4"/>
      <c r="AT294" s="4"/>
      <c r="AU294" s="4"/>
      <c r="AV294" s="4"/>
      <c r="AW294" s="4"/>
      <c r="AX294" s="4"/>
      <c r="AY294" s="4"/>
      <c r="AZ294" s="4"/>
      <c r="BA294" s="4"/>
      <c r="BB294" s="4"/>
    </row>
    <row r="295" spans="1:54" ht="15" customHeight="1">
      <c r="A295" s="175" t="s">
        <v>507</v>
      </c>
      <c r="C295" s="2">
        <v>2013</v>
      </c>
      <c r="D295" s="2">
        <v>2</v>
      </c>
      <c r="E295" s="2">
        <v>15</v>
      </c>
      <c r="F295" s="2">
        <v>6</v>
      </c>
      <c r="G295" s="2">
        <v>22</v>
      </c>
      <c r="H295" s="2">
        <v>0.2</v>
      </c>
      <c r="I295" s="2">
        <v>0.2</v>
      </c>
      <c r="J295" s="99">
        <v>67.58</v>
      </c>
      <c r="K295" s="17">
        <v>0.01</v>
      </c>
      <c r="L295" s="23">
        <v>142.61</v>
      </c>
      <c r="M295" s="72">
        <v>0.03</v>
      </c>
      <c r="Q295" s="87">
        <v>7.6</v>
      </c>
      <c r="AG295" s="16" t="s">
        <v>265</v>
      </c>
      <c r="AH295" s="2" t="s">
        <v>348</v>
      </c>
      <c r="AL295" s="21">
        <v>9</v>
      </c>
      <c r="AM295" s="15" t="s">
        <v>284</v>
      </c>
      <c r="AN295" s="19">
        <v>602442948</v>
      </c>
      <c r="AO295" s="17"/>
      <c r="AR295" s="4"/>
      <c r="AS295" s="4"/>
      <c r="AT295" s="4"/>
      <c r="AU295" s="4"/>
      <c r="AV295" s="4"/>
      <c r="AW295" s="4"/>
      <c r="AX295" s="4"/>
      <c r="AY295" s="4"/>
      <c r="AZ295" s="4"/>
      <c r="BA295" s="4"/>
      <c r="BB295" s="4"/>
    </row>
    <row r="296" spans="1:54" ht="15" customHeight="1">
      <c r="A296" s="175" t="s">
        <v>508</v>
      </c>
      <c r="B296" s="83">
        <v>24</v>
      </c>
      <c r="C296" s="2">
        <v>2013</v>
      </c>
      <c r="D296" s="2">
        <v>2</v>
      </c>
      <c r="E296" s="2">
        <v>15</v>
      </c>
      <c r="F296" s="2">
        <v>6</v>
      </c>
      <c r="G296" s="2">
        <v>23</v>
      </c>
      <c r="H296" s="2">
        <v>1</v>
      </c>
      <c r="I296" s="2">
        <v>0.3</v>
      </c>
      <c r="J296" s="99">
        <v>67.6</v>
      </c>
      <c r="K296" s="17">
        <v>0.02</v>
      </c>
      <c r="L296" s="23">
        <v>142.74</v>
      </c>
      <c r="M296" s="72">
        <v>0.04</v>
      </c>
      <c r="N296" s="89">
        <v>3</v>
      </c>
      <c r="O296" s="95">
        <v>2</v>
      </c>
      <c r="Q296" s="87">
        <v>11.2</v>
      </c>
      <c r="R296" s="17" t="s">
        <v>16</v>
      </c>
      <c r="S296" s="17" t="s">
        <v>17</v>
      </c>
      <c r="T296" s="17">
        <v>3</v>
      </c>
      <c r="U296" s="17">
        <v>6</v>
      </c>
      <c r="V296" s="17">
        <v>4.5</v>
      </c>
      <c r="W296" s="17">
        <v>33</v>
      </c>
      <c r="X296" s="17">
        <v>4.4</v>
      </c>
      <c r="Y296" s="17">
        <v>94</v>
      </c>
      <c r="Z296" s="17">
        <v>4</v>
      </c>
      <c r="AA296" s="17">
        <v>28</v>
      </c>
      <c r="AB296" s="17">
        <v>4.4</v>
      </c>
      <c r="AC296" s="17">
        <v>54</v>
      </c>
      <c r="AD296" s="17" t="s">
        <v>16</v>
      </c>
      <c r="AE296" s="17" t="s">
        <v>17</v>
      </c>
      <c r="AG296" s="16" t="s">
        <v>265</v>
      </c>
      <c r="AH296" s="2" t="s">
        <v>348</v>
      </c>
      <c r="AI296" s="16" t="s">
        <v>23</v>
      </c>
      <c r="AL296" s="21">
        <v>9</v>
      </c>
      <c r="AM296" s="37" t="s">
        <v>284</v>
      </c>
      <c r="AN296" s="19">
        <v>605488258</v>
      </c>
      <c r="AO296" s="17"/>
      <c r="AR296" s="4"/>
      <c r="AS296" s="4"/>
      <c r="AT296" s="4"/>
      <c r="AU296" s="4"/>
      <c r="AV296" s="4"/>
      <c r="AW296" s="4"/>
      <c r="AX296" s="4"/>
      <c r="AY296" s="4"/>
      <c r="AZ296" s="4"/>
      <c r="BA296" s="4"/>
      <c r="BB296" s="4"/>
    </row>
    <row r="297" spans="1:54" ht="15" customHeight="1">
      <c r="A297" s="175" t="s">
        <v>509</v>
      </c>
      <c r="C297" s="2">
        <v>2013</v>
      </c>
      <c r="D297" s="2">
        <v>2</v>
      </c>
      <c r="E297" s="2">
        <v>15</v>
      </c>
      <c r="F297" s="2">
        <v>6</v>
      </c>
      <c r="G297" s="2">
        <v>48</v>
      </c>
      <c r="H297" s="2">
        <v>34</v>
      </c>
      <c r="I297" s="2">
        <v>0.2</v>
      </c>
      <c r="J297" s="99">
        <v>67.65</v>
      </c>
      <c r="K297" s="17">
        <v>0.01</v>
      </c>
      <c r="L297" s="23">
        <v>142.36</v>
      </c>
      <c r="M297" s="72">
        <v>0.03</v>
      </c>
      <c r="Q297" s="87">
        <v>8.1</v>
      </c>
      <c r="AG297" s="16" t="s">
        <v>265</v>
      </c>
      <c r="AH297" s="2" t="s">
        <v>348</v>
      </c>
      <c r="AL297" s="21">
        <v>9</v>
      </c>
      <c r="AM297" s="15" t="s">
        <v>284</v>
      </c>
      <c r="AN297" s="19" t="s">
        <v>285</v>
      </c>
      <c r="AO297" s="17"/>
      <c r="AR297" s="4"/>
      <c r="AS297" s="4"/>
      <c r="AT297" s="4"/>
      <c r="AU297" s="4"/>
      <c r="AV297" s="4"/>
      <c r="AW297" s="4"/>
      <c r="AX297" s="4"/>
      <c r="AY297" s="4"/>
      <c r="AZ297" s="4"/>
      <c r="BA297" s="4"/>
      <c r="BB297" s="4"/>
    </row>
    <row r="298" spans="1:54" ht="15" customHeight="1">
      <c r="A298" s="175" t="s">
        <v>510</v>
      </c>
      <c r="C298" s="2">
        <v>2013</v>
      </c>
      <c r="D298" s="2">
        <v>2</v>
      </c>
      <c r="E298" s="2">
        <v>15</v>
      </c>
      <c r="F298" s="2">
        <v>6</v>
      </c>
      <c r="G298" s="2">
        <v>50</v>
      </c>
      <c r="H298" s="2">
        <v>50.7</v>
      </c>
      <c r="I298" s="2">
        <v>0.3</v>
      </c>
      <c r="J298" s="99">
        <v>67.61</v>
      </c>
      <c r="K298" s="17">
        <v>0.02</v>
      </c>
      <c r="L298" s="23">
        <v>142.62</v>
      </c>
      <c r="M298" s="72">
        <v>0.04</v>
      </c>
      <c r="N298" s="89">
        <v>9</v>
      </c>
      <c r="O298" s="95">
        <v>7</v>
      </c>
      <c r="Q298" s="87">
        <v>9.2</v>
      </c>
      <c r="AG298" s="16" t="s">
        <v>265</v>
      </c>
      <c r="AH298" s="2" t="s">
        <v>348</v>
      </c>
      <c r="AL298" s="21">
        <v>9</v>
      </c>
      <c r="AM298" s="37" t="s">
        <v>284</v>
      </c>
      <c r="AN298" s="19" t="s">
        <v>285</v>
      </c>
      <c r="AO298" s="17"/>
      <c r="AR298" s="4"/>
      <c r="AS298" s="4"/>
      <c r="AT298" s="4"/>
      <c r="AU298" s="4"/>
      <c r="AV298" s="4"/>
      <c r="AW298" s="4"/>
      <c r="AX298" s="4"/>
      <c r="AY298" s="4"/>
      <c r="AZ298" s="4"/>
      <c r="BA298" s="4"/>
      <c r="BB298" s="4"/>
    </row>
    <row r="299" spans="1:54" ht="15" customHeight="1">
      <c r="A299" s="175" t="s">
        <v>511</v>
      </c>
      <c r="C299" s="2">
        <v>2013</v>
      </c>
      <c r="D299" s="2">
        <v>2</v>
      </c>
      <c r="E299" s="2">
        <v>15</v>
      </c>
      <c r="F299" s="2">
        <v>6</v>
      </c>
      <c r="G299" s="2">
        <v>51</v>
      </c>
      <c r="H299" s="2">
        <v>27.5</v>
      </c>
      <c r="I299" s="2">
        <v>0.3</v>
      </c>
      <c r="J299" s="99">
        <v>67.62</v>
      </c>
      <c r="K299" s="17">
        <v>0.02</v>
      </c>
      <c r="L299" s="23">
        <v>142.58</v>
      </c>
      <c r="M299" s="72">
        <v>0.04</v>
      </c>
      <c r="N299" s="89">
        <v>9</v>
      </c>
      <c r="O299" s="95">
        <v>5</v>
      </c>
      <c r="Q299" s="87">
        <v>9.5</v>
      </c>
      <c r="AG299" s="16" t="s">
        <v>265</v>
      </c>
      <c r="AH299" s="2" t="s">
        <v>348</v>
      </c>
      <c r="AL299" s="21">
        <v>9</v>
      </c>
      <c r="AM299" s="15" t="s">
        <v>284</v>
      </c>
      <c r="AN299" s="19" t="s">
        <v>285</v>
      </c>
      <c r="AO299" s="17"/>
      <c r="AR299" s="4"/>
      <c r="AS299" s="4"/>
      <c r="AT299" s="4"/>
      <c r="AU299" s="4"/>
      <c r="AV299" s="4"/>
      <c r="AW299" s="4"/>
      <c r="AX299" s="4"/>
      <c r="AY299" s="4"/>
      <c r="AZ299" s="4"/>
      <c r="BA299" s="4"/>
      <c r="BB299" s="4"/>
    </row>
    <row r="300" spans="1:54" ht="15" customHeight="1">
      <c r="A300" s="175" t="s">
        <v>512</v>
      </c>
      <c r="C300" s="2">
        <v>2013</v>
      </c>
      <c r="D300" s="2">
        <v>2</v>
      </c>
      <c r="E300" s="2">
        <v>15</v>
      </c>
      <c r="F300" s="2">
        <v>6</v>
      </c>
      <c r="G300" s="2">
        <v>55</v>
      </c>
      <c r="H300" s="2">
        <v>1.5</v>
      </c>
      <c r="I300" s="2">
        <v>0.2</v>
      </c>
      <c r="J300" s="99">
        <v>67.57</v>
      </c>
      <c r="K300" s="17">
        <v>0.01</v>
      </c>
      <c r="L300" s="23">
        <v>142.92</v>
      </c>
      <c r="M300" s="72">
        <v>0.02</v>
      </c>
      <c r="N300" s="89">
        <v>10</v>
      </c>
      <c r="O300" s="95">
        <v>8</v>
      </c>
      <c r="Q300" s="87">
        <v>8.8</v>
      </c>
      <c r="AG300" s="16" t="s">
        <v>265</v>
      </c>
      <c r="AH300" s="2" t="s">
        <v>348</v>
      </c>
      <c r="AL300" s="21">
        <v>9</v>
      </c>
      <c r="AM300" s="15" t="s">
        <v>284</v>
      </c>
      <c r="AN300" s="19" t="s">
        <v>285</v>
      </c>
      <c r="AO300" s="17"/>
      <c r="AR300" s="4"/>
      <c r="AS300" s="4"/>
      <c r="AT300" s="4"/>
      <c r="AU300" s="4"/>
      <c r="AV300" s="4"/>
      <c r="AW300" s="4"/>
      <c r="AX300" s="4"/>
      <c r="AY300" s="4"/>
      <c r="AZ300" s="4"/>
      <c r="BA300" s="4"/>
      <c r="BB300" s="4"/>
    </row>
    <row r="301" spans="1:54" ht="15" customHeight="1">
      <c r="A301" s="175" t="s">
        <v>513</v>
      </c>
      <c r="C301" s="2">
        <v>2013</v>
      </c>
      <c r="D301" s="2">
        <v>2</v>
      </c>
      <c r="E301" s="2">
        <v>15</v>
      </c>
      <c r="F301" s="2">
        <v>7</v>
      </c>
      <c r="G301" s="2">
        <v>18</v>
      </c>
      <c r="H301" s="2">
        <v>17.9</v>
      </c>
      <c r="I301" s="2">
        <v>0.2</v>
      </c>
      <c r="J301" s="99">
        <v>67.63</v>
      </c>
      <c r="K301" s="17">
        <v>0.01</v>
      </c>
      <c r="L301" s="23">
        <v>142.41</v>
      </c>
      <c r="M301" s="72">
        <v>0.03</v>
      </c>
      <c r="N301" s="89">
        <v>9</v>
      </c>
      <c r="O301" s="95">
        <v>4</v>
      </c>
      <c r="Q301" s="87">
        <v>8.2</v>
      </c>
      <c r="AG301" s="16" t="s">
        <v>265</v>
      </c>
      <c r="AH301" s="2" t="s">
        <v>348</v>
      </c>
      <c r="AL301" s="21">
        <v>9</v>
      </c>
      <c r="AM301" s="15" t="s">
        <v>284</v>
      </c>
      <c r="AN301" s="19" t="s">
        <v>285</v>
      </c>
      <c r="AO301" s="17"/>
      <c r="AR301" s="4"/>
      <c r="AS301" s="4"/>
      <c r="AT301" s="4"/>
      <c r="AU301" s="4"/>
      <c r="AV301" s="4"/>
      <c r="AW301" s="4"/>
      <c r="AX301" s="4"/>
      <c r="AY301" s="4"/>
      <c r="AZ301" s="4"/>
      <c r="BA301" s="4"/>
      <c r="BB301" s="4"/>
    </row>
    <row r="302" spans="1:54" ht="15" customHeight="1">
      <c r="A302" s="175" t="s">
        <v>514</v>
      </c>
      <c r="C302" s="2">
        <v>2013</v>
      </c>
      <c r="D302" s="2">
        <v>2</v>
      </c>
      <c r="E302" s="2">
        <v>15</v>
      </c>
      <c r="F302" s="2">
        <v>7</v>
      </c>
      <c r="G302" s="2">
        <v>18</v>
      </c>
      <c r="H302" s="2">
        <v>49.9</v>
      </c>
      <c r="I302" s="2">
        <v>0.1</v>
      </c>
      <c r="J302" s="99">
        <v>67.57</v>
      </c>
      <c r="K302" s="17">
        <v>0.01</v>
      </c>
      <c r="L302" s="23">
        <v>142.54</v>
      </c>
      <c r="M302" s="72">
        <v>0.02</v>
      </c>
      <c r="Q302" s="87">
        <v>8.3</v>
      </c>
      <c r="AG302" s="16" t="s">
        <v>265</v>
      </c>
      <c r="AH302" s="2" t="s">
        <v>348</v>
      </c>
      <c r="AL302" s="21">
        <v>9</v>
      </c>
      <c r="AM302" s="37" t="s">
        <v>284</v>
      </c>
      <c r="AN302" s="19" t="s">
        <v>285</v>
      </c>
      <c r="AO302" s="17"/>
      <c r="AR302" s="4"/>
      <c r="AS302" s="4"/>
      <c r="AT302" s="4"/>
      <c r="AU302" s="4"/>
      <c r="AV302" s="4"/>
      <c r="AW302" s="4"/>
      <c r="AX302" s="4"/>
      <c r="AY302" s="4"/>
      <c r="AZ302" s="4"/>
      <c r="BA302" s="4"/>
      <c r="BB302" s="4"/>
    </row>
    <row r="303" spans="1:54" ht="12.75">
      <c r="A303" s="175" t="s">
        <v>542</v>
      </c>
      <c r="C303" s="2">
        <v>2013</v>
      </c>
      <c r="D303" s="2">
        <v>2</v>
      </c>
      <c r="E303" s="2">
        <v>15</v>
      </c>
      <c r="F303" s="2">
        <v>7</v>
      </c>
      <c r="G303" s="2">
        <v>19</v>
      </c>
      <c r="H303" s="2">
        <v>34.7</v>
      </c>
      <c r="I303" s="2">
        <v>0.4</v>
      </c>
      <c r="J303" s="99">
        <v>67.42</v>
      </c>
      <c r="K303" s="17">
        <v>0.02</v>
      </c>
      <c r="L303" s="23">
        <v>143.61</v>
      </c>
      <c r="M303" s="72">
        <v>0.06</v>
      </c>
      <c r="Q303" s="87">
        <v>7.6</v>
      </c>
      <c r="AG303" s="16" t="s">
        <v>265</v>
      </c>
      <c r="AH303" s="2" t="s">
        <v>348</v>
      </c>
      <c r="AL303" s="21">
        <v>9</v>
      </c>
      <c r="AM303" s="15" t="s">
        <v>284</v>
      </c>
      <c r="AN303" s="19" t="s">
        <v>285</v>
      </c>
      <c r="AO303" s="17"/>
      <c r="AR303" s="4"/>
      <c r="AS303" s="4"/>
      <c r="AT303" s="4"/>
      <c r="AU303" s="4"/>
      <c r="AV303" s="4"/>
      <c r="AW303" s="4"/>
      <c r="AX303" s="4"/>
      <c r="AY303" s="4"/>
      <c r="AZ303" s="4"/>
      <c r="BA303" s="4"/>
      <c r="BB303" s="4"/>
    </row>
    <row r="304" spans="1:54" ht="15" customHeight="1">
      <c r="A304" s="175" t="s">
        <v>543</v>
      </c>
      <c r="C304" s="2">
        <v>2013</v>
      </c>
      <c r="D304" s="2">
        <v>2</v>
      </c>
      <c r="E304" s="2">
        <v>15</v>
      </c>
      <c r="F304" s="2">
        <v>7</v>
      </c>
      <c r="G304" s="2">
        <v>40</v>
      </c>
      <c r="H304" s="2">
        <v>5.9</v>
      </c>
      <c r="I304" s="2">
        <v>0.2</v>
      </c>
      <c r="J304" s="99">
        <v>67.61</v>
      </c>
      <c r="K304" s="17">
        <v>0.01</v>
      </c>
      <c r="L304" s="23">
        <v>142.55</v>
      </c>
      <c r="M304" s="72">
        <v>0.02</v>
      </c>
      <c r="Q304" s="87">
        <v>8.1</v>
      </c>
      <c r="AG304" s="16" t="s">
        <v>265</v>
      </c>
      <c r="AH304" s="2" t="s">
        <v>348</v>
      </c>
      <c r="AL304" s="21">
        <v>9</v>
      </c>
      <c r="AM304" s="15" t="s">
        <v>284</v>
      </c>
      <c r="AN304" s="19" t="s">
        <v>285</v>
      </c>
      <c r="AO304" s="17"/>
      <c r="AR304" s="4"/>
      <c r="AS304" s="4"/>
      <c r="AT304" s="4"/>
      <c r="AU304" s="4"/>
      <c r="AV304" s="4"/>
      <c r="AW304" s="4"/>
      <c r="AX304" s="4"/>
      <c r="AY304" s="4"/>
      <c r="AZ304" s="4"/>
      <c r="BA304" s="4"/>
      <c r="BB304" s="4"/>
    </row>
    <row r="305" spans="1:54" ht="15" customHeight="1">
      <c r="A305" s="175" t="s">
        <v>544</v>
      </c>
      <c r="C305" s="2">
        <v>2013</v>
      </c>
      <c r="D305" s="2">
        <v>2</v>
      </c>
      <c r="E305" s="2">
        <v>15</v>
      </c>
      <c r="F305" s="2">
        <v>8</v>
      </c>
      <c r="G305" s="2">
        <v>0</v>
      </c>
      <c r="H305" s="2">
        <v>11.9</v>
      </c>
      <c r="I305" s="2">
        <v>0.4</v>
      </c>
      <c r="J305" s="99">
        <v>67.62</v>
      </c>
      <c r="K305" s="17">
        <v>0.02</v>
      </c>
      <c r="L305" s="23">
        <v>142.51</v>
      </c>
      <c r="M305" s="72">
        <v>0.05</v>
      </c>
      <c r="N305" s="89">
        <v>10</v>
      </c>
      <c r="O305" s="95">
        <v>2</v>
      </c>
      <c r="Q305" s="87">
        <v>9.2</v>
      </c>
      <c r="AG305" s="16" t="s">
        <v>265</v>
      </c>
      <c r="AH305" s="2" t="s">
        <v>348</v>
      </c>
      <c r="AL305" s="21">
        <v>9</v>
      </c>
      <c r="AM305" s="15" t="s">
        <v>284</v>
      </c>
      <c r="AN305" s="19" t="s">
        <v>285</v>
      </c>
      <c r="AO305" s="17"/>
      <c r="AR305" s="4"/>
      <c r="AS305" s="4"/>
      <c r="AT305" s="4"/>
      <c r="AU305" s="4"/>
      <c r="AV305" s="4"/>
      <c r="AW305" s="4"/>
      <c r="AX305" s="4"/>
      <c r="AY305" s="4"/>
      <c r="AZ305" s="4"/>
      <c r="BA305" s="4"/>
      <c r="BB305" s="4"/>
    </row>
    <row r="306" spans="1:54" ht="15" customHeight="1">
      <c r="A306" s="175" t="s">
        <v>545</v>
      </c>
      <c r="C306" s="2">
        <v>2013</v>
      </c>
      <c r="D306" s="2">
        <v>2</v>
      </c>
      <c r="E306" s="2">
        <v>15</v>
      </c>
      <c r="F306" s="2">
        <v>8</v>
      </c>
      <c r="G306" s="2">
        <v>12</v>
      </c>
      <c r="H306" s="2">
        <v>2.7</v>
      </c>
      <c r="I306" s="2">
        <v>0.1</v>
      </c>
      <c r="J306" s="99">
        <v>67.57</v>
      </c>
      <c r="K306" s="17">
        <v>0.01</v>
      </c>
      <c r="L306" s="23">
        <v>142.93</v>
      </c>
      <c r="M306" s="72">
        <v>0.02</v>
      </c>
      <c r="Q306" s="87">
        <v>7.8</v>
      </c>
      <c r="AG306" s="16" t="s">
        <v>265</v>
      </c>
      <c r="AH306" s="2" t="s">
        <v>348</v>
      </c>
      <c r="AL306" s="21">
        <v>9</v>
      </c>
      <c r="AM306" s="15" t="s">
        <v>284</v>
      </c>
      <c r="AN306" s="19" t="s">
        <v>285</v>
      </c>
      <c r="AO306" s="17"/>
      <c r="AR306" s="4"/>
      <c r="AS306" s="4"/>
      <c r="AT306" s="4"/>
      <c r="AU306" s="4"/>
      <c r="AV306" s="4"/>
      <c r="AW306" s="4"/>
      <c r="AX306" s="4"/>
      <c r="AY306" s="4"/>
      <c r="AZ306" s="4"/>
      <c r="BA306" s="4"/>
      <c r="BB306" s="4"/>
    </row>
    <row r="307" spans="1:54" ht="12.75">
      <c r="A307" s="175" t="s">
        <v>546</v>
      </c>
      <c r="C307" s="2">
        <v>2013</v>
      </c>
      <c r="D307" s="2">
        <v>2</v>
      </c>
      <c r="E307" s="2">
        <v>15</v>
      </c>
      <c r="F307" s="2">
        <v>8</v>
      </c>
      <c r="G307" s="2">
        <v>15</v>
      </c>
      <c r="H307" s="2">
        <v>1.3</v>
      </c>
      <c r="I307" s="2">
        <v>0.2</v>
      </c>
      <c r="J307" s="99">
        <v>67.65</v>
      </c>
      <c r="K307" s="17">
        <v>0.01</v>
      </c>
      <c r="L307" s="23">
        <v>142.41</v>
      </c>
      <c r="M307" s="72">
        <v>0.03</v>
      </c>
      <c r="N307" s="89">
        <v>10</v>
      </c>
      <c r="O307" s="95">
        <v>5</v>
      </c>
      <c r="Q307" s="87">
        <v>8.3</v>
      </c>
      <c r="AG307" s="16" t="s">
        <v>265</v>
      </c>
      <c r="AH307" s="2" t="s">
        <v>348</v>
      </c>
      <c r="AL307" s="21">
        <v>9</v>
      </c>
      <c r="AM307" s="37" t="s">
        <v>284</v>
      </c>
      <c r="AN307" s="19" t="s">
        <v>285</v>
      </c>
      <c r="AO307" s="17"/>
      <c r="AR307" s="4"/>
      <c r="AS307" s="4"/>
      <c r="AT307" s="4"/>
      <c r="AU307" s="4"/>
      <c r="AV307" s="4"/>
      <c r="AW307" s="4"/>
      <c r="AX307" s="4"/>
      <c r="AY307" s="4"/>
      <c r="AZ307" s="4"/>
      <c r="BA307" s="4"/>
      <c r="BB307" s="4"/>
    </row>
    <row r="308" spans="1:54" ht="12.75">
      <c r="A308" s="175" t="s">
        <v>547</v>
      </c>
      <c r="C308" s="2">
        <v>2013</v>
      </c>
      <c r="D308" s="2">
        <v>2</v>
      </c>
      <c r="E308" s="2">
        <v>15</v>
      </c>
      <c r="F308" s="2">
        <v>8</v>
      </c>
      <c r="G308" s="2">
        <v>18</v>
      </c>
      <c r="H308" s="2">
        <v>1.9</v>
      </c>
      <c r="I308" s="2">
        <v>0.2</v>
      </c>
      <c r="J308" s="99">
        <v>67.65</v>
      </c>
      <c r="K308" s="17">
        <v>0.01</v>
      </c>
      <c r="L308" s="23">
        <v>142.36</v>
      </c>
      <c r="M308" s="72">
        <v>0.02</v>
      </c>
      <c r="Q308" s="87">
        <v>7.6</v>
      </c>
      <c r="AG308" s="16" t="s">
        <v>265</v>
      </c>
      <c r="AH308" s="2" t="s">
        <v>348</v>
      </c>
      <c r="AL308" s="21">
        <v>9</v>
      </c>
      <c r="AM308" s="37" t="s">
        <v>284</v>
      </c>
      <c r="AN308" s="19" t="s">
        <v>285</v>
      </c>
      <c r="AO308" s="17"/>
      <c r="AR308" s="4"/>
      <c r="AS308" s="4"/>
      <c r="AT308" s="4"/>
      <c r="AU308" s="4"/>
      <c r="AV308" s="4"/>
      <c r="AW308" s="4"/>
      <c r="AX308" s="4"/>
      <c r="AY308" s="4"/>
      <c r="AZ308" s="4"/>
      <c r="BA308" s="4"/>
      <c r="BB308" s="4"/>
    </row>
    <row r="309" spans="1:54" ht="15" customHeight="1">
      <c r="A309" s="175" t="s">
        <v>548</v>
      </c>
      <c r="C309" s="2">
        <v>2013</v>
      </c>
      <c r="D309" s="2">
        <v>2</v>
      </c>
      <c r="E309" s="2">
        <v>15</v>
      </c>
      <c r="F309" s="2">
        <v>8</v>
      </c>
      <c r="G309" s="2">
        <v>59</v>
      </c>
      <c r="H309" s="2">
        <v>59.8</v>
      </c>
      <c r="I309" s="2">
        <v>0.2</v>
      </c>
      <c r="J309" s="99">
        <v>67.61</v>
      </c>
      <c r="K309" s="17">
        <v>0.01</v>
      </c>
      <c r="L309" s="23">
        <v>142.57</v>
      </c>
      <c r="M309" s="72">
        <v>0.03</v>
      </c>
      <c r="N309" s="89">
        <v>10</v>
      </c>
      <c r="O309" s="95">
        <v>8</v>
      </c>
      <c r="Q309" s="87">
        <v>8.3</v>
      </c>
      <c r="AG309" s="16" t="s">
        <v>265</v>
      </c>
      <c r="AH309" s="2" t="s">
        <v>348</v>
      </c>
      <c r="AL309" s="21">
        <v>9</v>
      </c>
      <c r="AM309" s="15" t="s">
        <v>284</v>
      </c>
      <c r="AN309" s="19" t="s">
        <v>285</v>
      </c>
      <c r="AO309" s="17"/>
      <c r="AR309" s="4"/>
      <c r="AS309" s="4"/>
      <c r="AT309" s="4"/>
      <c r="AU309" s="4"/>
      <c r="AV309" s="4"/>
      <c r="AW309" s="4"/>
      <c r="AX309" s="4"/>
      <c r="AY309" s="4"/>
      <c r="AZ309" s="4"/>
      <c r="BA309" s="4"/>
      <c r="BB309" s="4"/>
    </row>
    <row r="310" spans="1:54" ht="15" customHeight="1">
      <c r="A310" s="175" t="s">
        <v>549</v>
      </c>
      <c r="C310" s="2">
        <v>2013</v>
      </c>
      <c r="D310" s="2">
        <v>2</v>
      </c>
      <c r="E310" s="2">
        <v>15</v>
      </c>
      <c r="F310" s="2">
        <v>9</v>
      </c>
      <c r="G310" s="2">
        <v>14</v>
      </c>
      <c r="H310" s="2">
        <v>31.3</v>
      </c>
      <c r="I310" s="2">
        <v>0.2</v>
      </c>
      <c r="J310" s="99">
        <v>67.58</v>
      </c>
      <c r="K310" s="17">
        <v>0.01</v>
      </c>
      <c r="L310" s="23">
        <v>142.73</v>
      </c>
      <c r="M310" s="72">
        <v>0.02</v>
      </c>
      <c r="Q310" s="87">
        <v>7.7</v>
      </c>
      <c r="AG310" s="16" t="s">
        <v>265</v>
      </c>
      <c r="AH310" s="2" t="s">
        <v>348</v>
      </c>
      <c r="AL310" s="21">
        <v>9</v>
      </c>
      <c r="AM310" s="37" t="s">
        <v>284</v>
      </c>
      <c r="AN310" s="19" t="s">
        <v>285</v>
      </c>
      <c r="AO310" s="17"/>
      <c r="AR310" s="4"/>
      <c r="AS310" s="4"/>
      <c r="AT310" s="4"/>
      <c r="AU310" s="4"/>
      <c r="AV310" s="4"/>
      <c r="AW310" s="4"/>
      <c r="AX310" s="4"/>
      <c r="AY310" s="4"/>
      <c r="AZ310" s="4"/>
      <c r="BA310" s="4"/>
      <c r="BB310" s="4"/>
    </row>
    <row r="311" spans="1:54" ht="15" customHeight="1">
      <c r="A311" s="175" t="s">
        <v>550</v>
      </c>
      <c r="C311" s="2">
        <v>2013</v>
      </c>
      <c r="D311" s="2">
        <v>2</v>
      </c>
      <c r="E311" s="2">
        <v>15</v>
      </c>
      <c r="F311" s="2">
        <v>9</v>
      </c>
      <c r="G311" s="2">
        <v>19</v>
      </c>
      <c r="H311" s="2">
        <v>35.7</v>
      </c>
      <c r="I311" s="2">
        <v>0.2</v>
      </c>
      <c r="J311" s="99">
        <v>67.66</v>
      </c>
      <c r="K311" s="17">
        <v>0.01</v>
      </c>
      <c r="L311" s="23">
        <v>142.33</v>
      </c>
      <c r="M311" s="72">
        <v>0.03</v>
      </c>
      <c r="Q311" s="87">
        <v>8.1</v>
      </c>
      <c r="AG311" s="16" t="s">
        <v>265</v>
      </c>
      <c r="AH311" s="2" t="s">
        <v>348</v>
      </c>
      <c r="AL311" s="21">
        <v>9</v>
      </c>
      <c r="AM311" s="15" t="s">
        <v>284</v>
      </c>
      <c r="AN311" s="19" t="s">
        <v>285</v>
      </c>
      <c r="AO311" s="17"/>
      <c r="AR311" s="4"/>
      <c r="AS311" s="4"/>
      <c r="AT311" s="4"/>
      <c r="AU311" s="4"/>
      <c r="AV311" s="4"/>
      <c r="AW311" s="4"/>
      <c r="AX311" s="4"/>
      <c r="AY311" s="4"/>
      <c r="AZ311" s="4"/>
      <c r="BA311" s="4"/>
      <c r="BB311" s="4"/>
    </row>
    <row r="312" spans="1:54" ht="15" customHeight="1">
      <c r="A312" s="175" t="s">
        <v>551</v>
      </c>
      <c r="C312" s="2">
        <v>2013</v>
      </c>
      <c r="D312" s="2">
        <v>2</v>
      </c>
      <c r="E312" s="2">
        <v>15</v>
      </c>
      <c r="F312" s="2">
        <v>10</v>
      </c>
      <c r="G312" s="2">
        <v>11</v>
      </c>
      <c r="H312" s="2">
        <v>40.4</v>
      </c>
      <c r="I312" s="2">
        <v>0.2</v>
      </c>
      <c r="J312" s="99">
        <v>67.63</v>
      </c>
      <c r="K312" s="17">
        <v>0.01</v>
      </c>
      <c r="L312" s="23">
        <v>142.43</v>
      </c>
      <c r="M312" s="72">
        <v>0.02</v>
      </c>
      <c r="Q312" s="87">
        <v>8</v>
      </c>
      <c r="AG312" s="16" t="s">
        <v>265</v>
      </c>
      <c r="AH312" s="2" t="s">
        <v>348</v>
      </c>
      <c r="AL312" s="21">
        <v>9</v>
      </c>
      <c r="AM312" s="15" t="s">
        <v>284</v>
      </c>
      <c r="AN312" s="19" t="s">
        <v>285</v>
      </c>
      <c r="AO312" s="17"/>
      <c r="AR312" s="4"/>
      <c r="AS312" s="4"/>
      <c r="AT312" s="4"/>
      <c r="AU312" s="4"/>
      <c r="AV312" s="4"/>
      <c r="AW312" s="4"/>
      <c r="AX312" s="4"/>
      <c r="AY312" s="4"/>
      <c r="AZ312" s="4"/>
      <c r="BA312" s="4"/>
      <c r="BB312" s="4"/>
    </row>
    <row r="313" spans="1:54" ht="15" customHeight="1">
      <c r="A313" s="175" t="s">
        <v>552</v>
      </c>
      <c r="C313" s="2">
        <v>2013</v>
      </c>
      <c r="D313" s="2">
        <v>2</v>
      </c>
      <c r="E313" s="2">
        <v>15</v>
      </c>
      <c r="F313" s="2">
        <v>10</v>
      </c>
      <c r="G313" s="2">
        <v>26</v>
      </c>
      <c r="H313" s="2">
        <v>42.4</v>
      </c>
      <c r="I313" s="2">
        <v>0.2</v>
      </c>
      <c r="J313" s="99">
        <v>67.6</v>
      </c>
      <c r="K313" s="17">
        <v>0.01</v>
      </c>
      <c r="L313" s="23">
        <v>142.79</v>
      </c>
      <c r="M313" s="72">
        <v>0.03</v>
      </c>
      <c r="Q313" s="87">
        <v>8.4</v>
      </c>
      <c r="AG313" s="16" t="s">
        <v>265</v>
      </c>
      <c r="AH313" s="2" t="s">
        <v>348</v>
      </c>
      <c r="AL313" s="21">
        <v>9</v>
      </c>
      <c r="AM313" s="15" t="s">
        <v>284</v>
      </c>
      <c r="AN313" s="19" t="s">
        <v>285</v>
      </c>
      <c r="AO313" s="17"/>
      <c r="AR313" s="4"/>
      <c r="AS313" s="4"/>
      <c r="AT313" s="4"/>
      <c r="AU313" s="4"/>
      <c r="AV313" s="4"/>
      <c r="AW313" s="4"/>
      <c r="AX313" s="4"/>
      <c r="AY313" s="4"/>
      <c r="AZ313" s="4"/>
      <c r="BA313" s="4"/>
      <c r="BB313" s="4"/>
    </row>
    <row r="314" spans="1:54" ht="15" customHeight="1">
      <c r="A314" s="175" t="s">
        <v>553</v>
      </c>
      <c r="C314" s="2">
        <v>2013</v>
      </c>
      <c r="D314" s="2">
        <v>2</v>
      </c>
      <c r="E314" s="2">
        <v>15</v>
      </c>
      <c r="F314" s="2">
        <v>10</v>
      </c>
      <c r="G314" s="2">
        <v>30</v>
      </c>
      <c r="H314" s="2">
        <v>19.8</v>
      </c>
      <c r="I314" s="2">
        <v>0.1</v>
      </c>
      <c r="J314" s="99">
        <v>67.67</v>
      </c>
      <c r="K314" s="17">
        <v>0.01</v>
      </c>
      <c r="L314" s="23">
        <v>142.35</v>
      </c>
      <c r="M314" s="72">
        <v>0.02</v>
      </c>
      <c r="Q314" s="87">
        <v>9.8</v>
      </c>
      <c r="AG314" s="16" t="s">
        <v>265</v>
      </c>
      <c r="AH314" s="2" t="s">
        <v>348</v>
      </c>
      <c r="AL314" s="21">
        <v>9</v>
      </c>
      <c r="AM314" s="37" t="s">
        <v>284</v>
      </c>
      <c r="AN314" s="19" t="s">
        <v>285</v>
      </c>
      <c r="AO314" s="17"/>
      <c r="AR314" s="4"/>
      <c r="AS314" s="4"/>
      <c r="AT314" s="4"/>
      <c r="AU314" s="4"/>
      <c r="AV314" s="4"/>
      <c r="AW314" s="4"/>
      <c r="AX314" s="4"/>
      <c r="AY314" s="4"/>
      <c r="AZ314" s="4"/>
      <c r="BA314" s="4"/>
      <c r="BB314" s="4"/>
    </row>
    <row r="315" spans="1:54" ht="15" customHeight="1">
      <c r="A315" s="175" t="s">
        <v>554</v>
      </c>
      <c r="C315" s="2">
        <v>2013</v>
      </c>
      <c r="D315" s="2">
        <v>2</v>
      </c>
      <c r="E315" s="2">
        <v>15</v>
      </c>
      <c r="F315" s="2">
        <v>10</v>
      </c>
      <c r="G315" s="2">
        <v>42</v>
      </c>
      <c r="H315" s="2">
        <v>52.4</v>
      </c>
      <c r="I315" s="2">
        <v>0.2</v>
      </c>
      <c r="J315" s="99">
        <v>67.6</v>
      </c>
      <c r="K315" s="17">
        <v>0.01</v>
      </c>
      <c r="L315" s="23">
        <v>142.73</v>
      </c>
      <c r="M315" s="72">
        <v>0.03</v>
      </c>
      <c r="Q315" s="87">
        <v>7.9</v>
      </c>
      <c r="AG315" s="16" t="s">
        <v>265</v>
      </c>
      <c r="AH315" s="2" t="s">
        <v>348</v>
      </c>
      <c r="AL315" s="21">
        <v>9</v>
      </c>
      <c r="AM315" s="15" t="s">
        <v>284</v>
      </c>
      <c r="AN315" s="19" t="s">
        <v>285</v>
      </c>
      <c r="AO315" s="17"/>
      <c r="AR315" s="4"/>
      <c r="AS315" s="4"/>
      <c r="AT315" s="4"/>
      <c r="AU315" s="4"/>
      <c r="AV315" s="4"/>
      <c r="AW315" s="4"/>
      <c r="AX315" s="4"/>
      <c r="AY315" s="4"/>
      <c r="AZ315" s="4"/>
      <c r="BA315" s="4"/>
      <c r="BB315" s="4"/>
    </row>
    <row r="316" spans="1:54" ht="15" customHeight="1">
      <c r="A316" s="175" t="s">
        <v>555</v>
      </c>
      <c r="C316" s="2">
        <v>2013</v>
      </c>
      <c r="D316" s="2">
        <v>2</v>
      </c>
      <c r="E316" s="2">
        <v>15</v>
      </c>
      <c r="F316" s="2">
        <v>10</v>
      </c>
      <c r="G316" s="2">
        <v>45</v>
      </c>
      <c r="H316" s="2">
        <v>18.9</v>
      </c>
      <c r="I316" s="2">
        <v>0.1</v>
      </c>
      <c r="J316" s="99">
        <v>67.5</v>
      </c>
      <c r="K316" s="17">
        <v>0.01</v>
      </c>
      <c r="L316" s="23">
        <v>142.8</v>
      </c>
      <c r="M316" s="72">
        <v>0.02</v>
      </c>
      <c r="N316" s="89">
        <v>10</v>
      </c>
      <c r="O316" s="95">
        <v>3</v>
      </c>
      <c r="Q316" s="87">
        <v>10.1</v>
      </c>
      <c r="V316" s="17" t="s">
        <v>16</v>
      </c>
      <c r="W316" s="17" t="s">
        <v>17</v>
      </c>
      <c r="X316" s="17">
        <v>3.6</v>
      </c>
      <c r="Y316" s="17">
        <v>8</v>
      </c>
      <c r="Z316" s="17">
        <v>3.6</v>
      </c>
      <c r="AA316" s="17">
        <v>8</v>
      </c>
      <c r="AG316" s="16" t="s">
        <v>265</v>
      </c>
      <c r="AH316" s="2" t="s">
        <v>348</v>
      </c>
      <c r="AI316" s="16" t="s">
        <v>19</v>
      </c>
      <c r="AL316" s="21">
        <v>9</v>
      </c>
      <c r="AM316" s="37" t="s">
        <v>284</v>
      </c>
      <c r="AN316" s="19">
        <v>602858874</v>
      </c>
      <c r="AO316" s="17"/>
      <c r="AR316" s="4"/>
      <c r="AS316" s="4"/>
      <c r="AT316" s="4"/>
      <c r="AU316" s="4"/>
      <c r="AV316" s="4"/>
      <c r="AW316" s="4"/>
      <c r="AX316" s="4"/>
      <c r="AY316" s="4"/>
      <c r="AZ316" s="4"/>
      <c r="BA316" s="4"/>
      <c r="BB316" s="4"/>
    </row>
    <row r="317" spans="1:54" ht="15" customHeight="1">
      <c r="A317" s="175" t="s">
        <v>556</v>
      </c>
      <c r="C317" s="2">
        <v>2013</v>
      </c>
      <c r="D317" s="2">
        <v>2</v>
      </c>
      <c r="E317" s="2">
        <v>15</v>
      </c>
      <c r="F317" s="2">
        <v>10</v>
      </c>
      <c r="G317" s="2">
        <v>46</v>
      </c>
      <c r="H317" s="2">
        <v>27.8</v>
      </c>
      <c r="I317" s="2">
        <v>0.5</v>
      </c>
      <c r="J317" s="99">
        <v>67.57</v>
      </c>
      <c r="K317" s="17">
        <v>0.03</v>
      </c>
      <c r="L317" s="23">
        <v>142.63</v>
      </c>
      <c r="M317" s="72">
        <v>0.06</v>
      </c>
      <c r="Q317" s="87">
        <v>8.6</v>
      </c>
      <c r="AG317" s="16" t="s">
        <v>265</v>
      </c>
      <c r="AH317" s="2" t="s">
        <v>348</v>
      </c>
      <c r="AL317" s="21">
        <v>9</v>
      </c>
      <c r="AM317" s="15" t="s">
        <v>284</v>
      </c>
      <c r="AN317" s="19" t="s">
        <v>285</v>
      </c>
      <c r="AO317" s="17"/>
      <c r="AR317" s="4"/>
      <c r="AS317" s="4"/>
      <c r="AT317" s="4"/>
      <c r="AU317" s="4"/>
      <c r="AV317" s="4"/>
      <c r="AW317" s="4"/>
      <c r="AX317" s="4"/>
      <c r="AY317" s="4"/>
      <c r="AZ317" s="4"/>
      <c r="BA317" s="4"/>
      <c r="BB317" s="4"/>
    </row>
    <row r="318" spans="1:54" ht="15" customHeight="1">
      <c r="A318" s="175" t="s">
        <v>557</v>
      </c>
      <c r="C318" s="2">
        <v>2013</v>
      </c>
      <c r="D318" s="2">
        <v>2</v>
      </c>
      <c r="E318" s="2">
        <v>15</v>
      </c>
      <c r="F318" s="2">
        <v>10</v>
      </c>
      <c r="G318" s="2">
        <v>49</v>
      </c>
      <c r="H318" s="2">
        <v>49.7</v>
      </c>
      <c r="I318" s="2">
        <v>0.1</v>
      </c>
      <c r="J318" s="99">
        <v>67.64</v>
      </c>
      <c r="K318" s="17">
        <v>0.01</v>
      </c>
      <c r="L318" s="23">
        <v>142.65</v>
      </c>
      <c r="M318" s="72">
        <v>0.02</v>
      </c>
      <c r="Q318" s="87">
        <v>8.7</v>
      </c>
      <c r="AG318" s="16" t="s">
        <v>265</v>
      </c>
      <c r="AH318" s="2" t="s">
        <v>348</v>
      </c>
      <c r="AL318" s="21">
        <v>9</v>
      </c>
      <c r="AM318" s="15" t="s">
        <v>284</v>
      </c>
      <c r="AN318" s="19" t="s">
        <v>285</v>
      </c>
      <c r="AO318" s="17"/>
      <c r="AR318" s="4"/>
      <c r="AS318" s="4"/>
      <c r="AT318" s="4"/>
      <c r="AU318" s="4"/>
      <c r="AV318" s="4"/>
      <c r="AW318" s="4"/>
      <c r="AX318" s="4"/>
      <c r="AY318" s="4"/>
      <c r="AZ318" s="4"/>
      <c r="BA318" s="4"/>
      <c r="BB318" s="4"/>
    </row>
    <row r="319" spans="1:54" ht="15" customHeight="1">
      <c r="A319" s="175" t="s">
        <v>558</v>
      </c>
      <c r="B319" s="83">
        <v>25</v>
      </c>
      <c r="C319" s="2">
        <v>2013</v>
      </c>
      <c r="D319" s="2">
        <v>2</v>
      </c>
      <c r="E319" s="2">
        <v>15</v>
      </c>
      <c r="F319" s="2">
        <v>10</v>
      </c>
      <c r="G319" s="2">
        <v>54</v>
      </c>
      <c r="H319" s="2">
        <v>28.7</v>
      </c>
      <c r="I319" s="2">
        <v>0.1</v>
      </c>
      <c r="J319" s="99">
        <v>67.62</v>
      </c>
      <c r="K319" s="17">
        <v>0.01</v>
      </c>
      <c r="L319" s="23">
        <v>142.55</v>
      </c>
      <c r="M319" s="72">
        <v>0.01</v>
      </c>
      <c r="N319" s="89">
        <v>11</v>
      </c>
      <c r="O319" s="95">
        <v>4</v>
      </c>
      <c r="Q319" s="87">
        <v>10.9</v>
      </c>
      <c r="R319" s="17" t="s">
        <v>16</v>
      </c>
      <c r="S319" s="17" t="s">
        <v>17</v>
      </c>
      <c r="T319" s="17">
        <v>3.3</v>
      </c>
      <c r="U319" s="17">
        <v>3</v>
      </c>
      <c r="V319" s="17" t="s">
        <v>16</v>
      </c>
      <c r="W319" s="17" t="s">
        <v>17</v>
      </c>
      <c r="X319" s="17">
        <v>3.9</v>
      </c>
      <c r="Y319" s="17">
        <v>30</v>
      </c>
      <c r="Z319" s="17">
        <v>3.8</v>
      </c>
      <c r="AA319" s="17">
        <v>17</v>
      </c>
      <c r="AB319" s="17">
        <v>4.1</v>
      </c>
      <c r="AC319" s="17">
        <v>15</v>
      </c>
      <c r="AD319" s="17" t="s">
        <v>16</v>
      </c>
      <c r="AE319" s="17" t="s">
        <v>17</v>
      </c>
      <c r="AG319" s="16" t="s">
        <v>265</v>
      </c>
      <c r="AH319" s="2" t="s">
        <v>348</v>
      </c>
      <c r="AI319" s="16" t="s">
        <v>19</v>
      </c>
      <c r="AL319" s="21">
        <v>9</v>
      </c>
      <c r="AM319" s="15" t="s">
        <v>284</v>
      </c>
      <c r="AN319" s="19">
        <v>602563763</v>
      </c>
      <c r="AO319" s="17"/>
      <c r="AR319" s="4"/>
      <c r="AS319" s="4"/>
      <c r="AT319" s="4"/>
      <c r="AU319" s="4"/>
      <c r="AV319" s="4"/>
      <c r="AW319" s="4"/>
      <c r="AX319" s="4"/>
      <c r="AY319" s="4"/>
      <c r="AZ319" s="4"/>
      <c r="BA319" s="4"/>
      <c r="BB319" s="4"/>
    </row>
    <row r="320" spans="1:54" ht="15" customHeight="1">
      <c r="A320" s="175" t="s">
        <v>559</v>
      </c>
      <c r="C320" s="2">
        <v>2013</v>
      </c>
      <c r="D320" s="2">
        <v>2</v>
      </c>
      <c r="E320" s="2">
        <v>15</v>
      </c>
      <c r="F320" s="2">
        <v>11</v>
      </c>
      <c r="G320" s="2">
        <v>13</v>
      </c>
      <c r="H320" s="2">
        <v>14.6</v>
      </c>
      <c r="I320" s="2">
        <v>0.1</v>
      </c>
      <c r="J320" s="99">
        <v>67.58</v>
      </c>
      <c r="K320" s="17">
        <v>0.01</v>
      </c>
      <c r="L320" s="23">
        <v>142.72</v>
      </c>
      <c r="M320" s="72">
        <v>0.02</v>
      </c>
      <c r="Q320" s="87">
        <v>8.1</v>
      </c>
      <c r="AG320" s="16" t="s">
        <v>265</v>
      </c>
      <c r="AH320" s="2" t="s">
        <v>348</v>
      </c>
      <c r="AL320" s="21">
        <v>9</v>
      </c>
      <c r="AM320" s="15" t="s">
        <v>284</v>
      </c>
      <c r="AN320" s="19" t="s">
        <v>285</v>
      </c>
      <c r="AO320" s="17"/>
      <c r="AR320" s="4"/>
      <c r="AS320" s="4"/>
      <c r="AT320" s="4"/>
      <c r="AU320" s="4"/>
      <c r="AV320" s="4"/>
      <c r="AW320" s="4"/>
      <c r="AX320" s="4"/>
      <c r="AY320" s="4"/>
      <c r="AZ320" s="4"/>
      <c r="BA320" s="4"/>
      <c r="BB320" s="4"/>
    </row>
    <row r="321" spans="1:54" ht="12.75">
      <c r="A321" s="175" t="s">
        <v>560</v>
      </c>
      <c r="C321" s="2">
        <v>2013</v>
      </c>
      <c r="D321" s="2">
        <v>2</v>
      </c>
      <c r="E321" s="2">
        <v>15</v>
      </c>
      <c r="F321" s="2">
        <v>11</v>
      </c>
      <c r="G321" s="2">
        <v>13</v>
      </c>
      <c r="H321" s="2">
        <v>52.6</v>
      </c>
      <c r="I321" s="2">
        <v>0.2</v>
      </c>
      <c r="J321" s="99">
        <v>67.61</v>
      </c>
      <c r="K321" s="17">
        <v>0.01</v>
      </c>
      <c r="L321" s="23">
        <v>142.84</v>
      </c>
      <c r="M321" s="72">
        <v>0.03</v>
      </c>
      <c r="Q321" s="87">
        <v>7.9</v>
      </c>
      <c r="AG321" s="16" t="s">
        <v>265</v>
      </c>
      <c r="AH321" s="2" t="s">
        <v>348</v>
      </c>
      <c r="AL321" s="21">
        <v>9</v>
      </c>
      <c r="AM321" s="37" t="s">
        <v>284</v>
      </c>
      <c r="AN321" s="19" t="s">
        <v>285</v>
      </c>
      <c r="AO321" s="17"/>
      <c r="AR321" s="4"/>
      <c r="AS321" s="4"/>
      <c r="AT321" s="4"/>
      <c r="AU321" s="4"/>
      <c r="AV321" s="4"/>
      <c r="AW321" s="4"/>
      <c r="AX321" s="4"/>
      <c r="AY321" s="4"/>
      <c r="AZ321" s="4"/>
      <c r="BA321" s="4"/>
      <c r="BB321" s="4"/>
    </row>
    <row r="322" spans="1:54" ht="15" customHeight="1">
      <c r="A322" s="175" t="s">
        <v>561</v>
      </c>
      <c r="C322" s="2">
        <v>2013</v>
      </c>
      <c r="D322" s="2">
        <v>2</v>
      </c>
      <c r="E322" s="2">
        <v>15</v>
      </c>
      <c r="F322" s="2">
        <v>11</v>
      </c>
      <c r="G322" s="2">
        <v>25</v>
      </c>
      <c r="H322" s="2">
        <v>31.8</v>
      </c>
      <c r="I322" s="2">
        <v>0.2</v>
      </c>
      <c r="J322" s="99">
        <v>67.65</v>
      </c>
      <c r="K322" s="17">
        <v>0.01</v>
      </c>
      <c r="L322" s="23">
        <v>142.42</v>
      </c>
      <c r="M322" s="72">
        <v>0.03</v>
      </c>
      <c r="Q322" s="87">
        <v>8.7</v>
      </c>
      <c r="AG322" s="16" t="s">
        <v>265</v>
      </c>
      <c r="AH322" s="2" t="s">
        <v>348</v>
      </c>
      <c r="AL322" s="21">
        <v>9</v>
      </c>
      <c r="AM322" s="15" t="s">
        <v>284</v>
      </c>
      <c r="AN322" s="19" t="s">
        <v>285</v>
      </c>
      <c r="AO322" s="17"/>
      <c r="AR322" s="4"/>
      <c r="AS322" s="4"/>
      <c r="AT322" s="4"/>
      <c r="AU322" s="4"/>
      <c r="AV322" s="4"/>
      <c r="AW322" s="4"/>
      <c r="AX322" s="4"/>
      <c r="AY322" s="4"/>
      <c r="AZ322" s="4"/>
      <c r="BA322" s="4"/>
      <c r="BB322" s="4"/>
    </row>
    <row r="323" spans="1:54" ht="15" customHeight="1">
      <c r="A323" s="175" t="s">
        <v>562</v>
      </c>
      <c r="C323" s="2">
        <v>2013</v>
      </c>
      <c r="D323" s="2">
        <v>2</v>
      </c>
      <c r="E323" s="2">
        <v>15</v>
      </c>
      <c r="F323" s="2">
        <v>11</v>
      </c>
      <c r="G323" s="2">
        <v>28</v>
      </c>
      <c r="H323" s="2">
        <v>39.5</v>
      </c>
      <c r="I323" s="2">
        <v>0.2</v>
      </c>
      <c r="J323" s="99">
        <v>67.58</v>
      </c>
      <c r="K323" s="17">
        <v>0.01</v>
      </c>
      <c r="L323" s="23">
        <v>142.63</v>
      </c>
      <c r="M323" s="72">
        <v>0.03</v>
      </c>
      <c r="N323" s="89">
        <v>3</v>
      </c>
      <c r="O323" s="95">
        <v>2</v>
      </c>
      <c r="Q323" s="87">
        <v>7.9</v>
      </c>
      <c r="AG323" s="16" t="s">
        <v>265</v>
      </c>
      <c r="AH323" s="2" t="s">
        <v>348</v>
      </c>
      <c r="AL323" s="21">
        <v>9</v>
      </c>
      <c r="AM323" s="37" t="s">
        <v>284</v>
      </c>
      <c r="AN323" s="19" t="s">
        <v>285</v>
      </c>
      <c r="AO323" s="17"/>
      <c r="AR323" s="4"/>
      <c r="AS323" s="4"/>
      <c r="AT323" s="4"/>
      <c r="AU323" s="4"/>
      <c r="AV323" s="4"/>
      <c r="AW323" s="4"/>
      <c r="AX323" s="4"/>
      <c r="AY323" s="4"/>
      <c r="AZ323" s="4"/>
      <c r="BA323" s="4"/>
      <c r="BB323" s="4"/>
    </row>
    <row r="324" spans="1:54" ht="15" customHeight="1">
      <c r="A324" s="175" t="s">
        <v>564</v>
      </c>
      <c r="C324" s="2">
        <v>2013</v>
      </c>
      <c r="D324" s="2">
        <v>2</v>
      </c>
      <c r="E324" s="2">
        <v>15</v>
      </c>
      <c r="F324" s="2">
        <v>11</v>
      </c>
      <c r="G324" s="2">
        <v>32</v>
      </c>
      <c r="H324" s="2">
        <v>4.9</v>
      </c>
      <c r="I324" s="2">
        <v>0.01</v>
      </c>
      <c r="J324" s="99">
        <v>67.64</v>
      </c>
      <c r="K324" s="17">
        <v>0.01</v>
      </c>
      <c r="L324" s="23">
        <v>142.38</v>
      </c>
      <c r="M324" s="72">
        <v>0.01</v>
      </c>
      <c r="Q324" s="87">
        <v>7.8</v>
      </c>
      <c r="AG324" s="16" t="s">
        <v>265</v>
      </c>
      <c r="AH324" s="2" t="s">
        <v>348</v>
      </c>
      <c r="AL324" s="21">
        <v>9</v>
      </c>
      <c r="AM324" s="15" t="s">
        <v>284</v>
      </c>
      <c r="AN324" s="19" t="s">
        <v>285</v>
      </c>
      <c r="AO324" s="17"/>
      <c r="AR324" s="4"/>
      <c r="AS324" s="4"/>
      <c r="AT324" s="4"/>
      <c r="AU324" s="4"/>
      <c r="AV324" s="4"/>
      <c r="AW324" s="4"/>
      <c r="AX324" s="4"/>
      <c r="AY324" s="4"/>
      <c r="AZ324" s="4"/>
      <c r="BA324" s="4"/>
      <c r="BB324" s="4"/>
    </row>
    <row r="325" spans="1:54" ht="15" customHeight="1">
      <c r="A325" s="175" t="s">
        <v>565</v>
      </c>
      <c r="C325" s="2">
        <v>2013</v>
      </c>
      <c r="D325" s="2">
        <v>2</v>
      </c>
      <c r="E325" s="2">
        <v>15</v>
      </c>
      <c r="F325" s="2">
        <v>11</v>
      </c>
      <c r="G325" s="2">
        <v>42</v>
      </c>
      <c r="H325" s="2">
        <v>35.9</v>
      </c>
      <c r="I325" s="2">
        <v>0.2</v>
      </c>
      <c r="J325" s="99">
        <v>67.58</v>
      </c>
      <c r="K325" s="17">
        <v>0.01</v>
      </c>
      <c r="L325" s="23">
        <v>142.86</v>
      </c>
      <c r="M325" s="72">
        <v>0.03</v>
      </c>
      <c r="Q325" s="87">
        <v>8.2</v>
      </c>
      <c r="AG325" s="16" t="s">
        <v>265</v>
      </c>
      <c r="AH325" s="2" t="s">
        <v>348</v>
      </c>
      <c r="AL325" s="21">
        <v>9</v>
      </c>
      <c r="AM325" s="15" t="s">
        <v>284</v>
      </c>
      <c r="AN325" s="19" t="s">
        <v>285</v>
      </c>
      <c r="AO325" s="17"/>
      <c r="AR325" s="4"/>
      <c r="AS325" s="4"/>
      <c r="AT325" s="4"/>
      <c r="AU325" s="4"/>
      <c r="AV325" s="4"/>
      <c r="AW325" s="4"/>
      <c r="AX325" s="4"/>
      <c r="AY325" s="4"/>
      <c r="AZ325" s="4"/>
      <c r="BA325" s="4"/>
      <c r="BB325" s="4"/>
    </row>
    <row r="326" spans="1:54" ht="15" customHeight="1">
      <c r="A326" s="175" t="s">
        <v>566</v>
      </c>
      <c r="C326" s="2">
        <v>2013</v>
      </c>
      <c r="D326" s="2">
        <v>2</v>
      </c>
      <c r="E326" s="2">
        <v>15</v>
      </c>
      <c r="F326" s="2">
        <v>12</v>
      </c>
      <c r="G326" s="2">
        <v>35</v>
      </c>
      <c r="H326" s="2">
        <v>5.1</v>
      </c>
      <c r="I326" s="2">
        <v>0.3</v>
      </c>
      <c r="J326" s="99">
        <v>67.5</v>
      </c>
      <c r="K326" s="17">
        <v>0.02</v>
      </c>
      <c r="L326" s="23">
        <v>142.8</v>
      </c>
      <c r="M326" s="72">
        <v>0.04</v>
      </c>
      <c r="Q326" s="87">
        <v>8.9</v>
      </c>
      <c r="AG326" s="16" t="s">
        <v>265</v>
      </c>
      <c r="AH326" s="2" t="s">
        <v>348</v>
      </c>
      <c r="AL326" s="21">
        <v>9</v>
      </c>
      <c r="AM326" s="15" t="s">
        <v>284</v>
      </c>
      <c r="AN326" s="19" t="s">
        <v>285</v>
      </c>
      <c r="AO326" s="17"/>
      <c r="AR326" s="4"/>
      <c r="AS326" s="4"/>
      <c r="AT326" s="4"/>
      <c r="AU326" s="4"/>
      <c r="AV326" s="4"/>
      <c r="AW326" s="4"/>
      <c r="AX326" s="4"/>
      <c r="AY326" s="4"/>
      <c r="AZ326" s="4"/>
      <c r="BA326" s="4"/>
      <c r="BB326" s="4"/>
    </row>
    <row r="327" spans="1:54" ht="15" customHeight="1">
      <c r="A327" s="175" t="s">
        <v>567</v>
      </c>
      <c r="B327" s="83">
        <v>26</v>
      </c>
      <c r="C327" s="2">
        <v>2013</v>
      </c>
      <c r="D327" s="2">
        <v>2</v>
      </c>
      <c r="E327" s="2">
        <v>15</v>
      </c>
      <c r="F327" s="2">
        <v>12</v>
      </c>
      <c r="G327" s="2">
        <v>39</v>
      </c>
      <c r="H327" s="2">
        <v>54.3</v>
      </c>
      <c r="I327" s="2">
        <v>0.4</v>
      </c>
      <c r="J327" s="99">
        <v>67.6</v>
      </c>
      <c r="K327" s="17">
        <v>0.02</v>
      </c>
      <c r="L327" s="23">
        <v>142.66</v>
      </c>
      <c r="M327" s="72">
        <v>0.05</v>
      </c>
      <c r="N327" s="89">
        <v>19</v>
      </c>
      <c r="O327" s="95">
        <v>8</v>
      </c>
      <c r="P327" s="102">
        <v>13.16824</v>
      </c>
      <c r="Q327" s="87">
        <v>11.7</v>
      </c>
      <c r="R327" s="17" t="s">
        <v>16</v>
      </c>
      <c r="S327" s="17" t="s">
        <v>17</v>
      </c>
      <c r="T327" s="17">
        <v>3.9</v>
      </c>
      <c r="U327" s="17">
        <v>7</v>
      </c>
      <c r="V327" s="17">
        <v>4.7</v>
      </c>
      <c r="W327" s="17">
        <v>45</v>
      </c>
      <c r="X327" s="17">
        <v>4.6</v>
      </c>
      <c r="Y327" s="17">
        <v>127</v>
      </c>
      <c r="Z327" s="17">
        <v>4.3</v>
      </c>
      <c r="AA327" s="17">
        <v>32</v>
      </c>
      <c r="AB327" s="17">
        <v>4.6</v>
      </c>
      <c r="AC327" s="17">
        <v>75</v>
      </c>
      <c r="AD327" s="17" t="s">
        <v>16</v>
      </c>
      <c r="AE327" s="17" t="s">
        <v>17</v>
      </c>
      <c r="AG327" s="16" t="s">
        <v>265</v>
      </c>
      <c r="AH327" s="2" t="s">
        <v>348</v>
      </c>
      <c r="AI327" s="16" t="s">
        <v>23</v>
      </c>
      <c r="AL327" s="21">
        <v>9</v>
      </c>
      <c r="AM327" s="15" t="s">
        <v>284</v>
      </c>
      <c r="AN327" s="19">
        <v>602443999</v>
      </c>
      <c r="AO327" s="17"/>
      <c r="AR327" s="4"/>
      <c r="AS327" s="4"/>
      <c r="AT327" s="4"/>
      <c r="AU327" s="4"/>
      <c r="AV327" s="4"/>
      <c r="AW327" s="4"/>
      <c r="AX327" s="4"/>
      <c r="AY327" s="4"/>
      <c r="AZ327" s="4"/>
      <c r="BA327" s="4"/>
      <c r="BB327" s="4"/>
    </row>
    <row r="328" spans="1:54" ht="15" customHeight="1">
      <c r="A328" s="175" t="s">
        <v>568</v>
      </c>
      <c r="C328" s="2">
        <v>2013</v>
      </c>
      <c r="D328" s="2">
        <v>2</v>
      </c>
      <c r="E328" s="2">
        <v>15</v>
      </c>
      <c r="F328" s="2">
        <v>12</v>
      </c>
      <c r="G328" s="2">
        <v>41</v>
      </c>
      <c r="H328" s="2">
        <v>15.9</v>
      </c>
      <c r="I328" s="2">
        <v>0.3</v>
      </c>
      <c r="J328" s="99">
        <v>67.59</v>
      </c>
      <c r="K328" s="17">
        <v>0.02</v>
      </c>
      <c r="L328" s="23">
        <v>142.7</v>
      </c>
      <c r="M328" s="72">
        <v>0.05</v>
      </c>
      <c r="Q328" s="87">
        <v>9.6</v>
      </c>
      <c r="AG328" s="16" t="s">
        <v>265</v>
      </c>
      <c r="AH328" s="2" t="s">
        <v>348</v>
      </c>
      <c r="AL328" s="21">
        <v>9</v>
      </c>
      <c r="AM328" s="37" t="s">
        <v>284</v>
      </c>
      <c r="AN328" s="19" t="s">
        <v>285</v>
      </c>
      <c r="AO328" s="17"/>
      <c r="AR328" s="4"/>
      <c r="AS328" s="4"/>
      <c r="AT328" s="4"/>
      <c r="AU328" s="4"/>
      <c r="AV328" s="4"/>
      <c r="AW328" s="4"/>
      <c r="AX328" s="4"/>
      <c r="AY328" s="4"/>
      <c r="AZ328" s="4"/>
      <c r="BA328" s="4"/>
      <c r="BB328" s="4"/>
    </row>
    <row r="329" spans="1:54" ht="15" customHeight="1">
      <c r="A329" s="175" t="s">
        <v>569</v>
      </c>
      <c r="C329" s="2">
        <v>2013</v>
      </c>
      <c r="D329" s="2">
        <v>2</v>
      </c>
      <c r="E329" s="2">
        <v>15</v>
      </c>
      <c r="F329" s="2">
        <v>12</v>
      </c>
      <c r="G329" s="2">
        <v>47</v>
      </c>
      <c r="H329" s="2">
        <v>3</v>
      </c>
      <c r="I329" s="2">
        <v>0.2</v>
      </c>
      <c r="J329" s="99">
        <v>67.64</v>
      </c>
      <c r="K329" s="17">
        <v>0.01</v>
      </c>
      <c r="L329" s="23">
        <v>142.37</v>
      </c>
      <c r="M329" s="72">
        <v>0.03</v>
      </c>
      <c r="Q329" s="87">
        <v>8.1</v>
      </c>
      <c r="AG329" s="16" t="s">
        <v>265</v>
      </c>
      <c r="AH329" s="2" t="s">
        <v>348</v>
      </c>
      <c r="AL329" s="21">
        <v>9</v>
      </c>
      <c r="AM329" s="15" t="s">
        <v>284</v>
      </c>
      <c r="AN329" s="19" t="s">
        <v>285</v>
      </c>
      <c r="AO329" s="17"/>
      <c r="AR329" s="4"/>
      <c r="AS329" s="4"/>
      <c r="AT329" s="4"/>
      <c r="AU329" s="4"/>
      <c r="AV329" s="4"/>
      <c r="AW329" s="4"/>
      <c r="AX329" s="4"/>
      <c r="AY329" s="4"/>
      <c r="AZ329" s="4"/>
      <c r="BA329" s="4"/>
      <c r="BB329" s="4"/>
    </row>
    <row r="330" spans="1:155" s="4" customFormat="1" ht="12.75">
      <c r="A330" s="175" t="s">
        <v>570</v>
      </c>
      <c r="B330" s="83"/>
      <c r="C330" s="2">
        <v>2013</v>
      </c>
      <c r="D330" s="2">
        <v>2</v>
      </c>
      <c r="E330" s="2">
        <v>15</v>
      </c>
      <c r="F330" s="2">
        <v>12</v>
      </c>
      <c r="G330" s="2">
        <v>48</v>
      </c>
      <c r="H330" s="2">
        <v>27.4</v>
      </c>
      <c r="I330" s="2">
        <v>0.3</v>
      </c>
      <c r="J330" s="99">
        <v>67.62</v>
      </c>
      <c r="K330" s="17">
        <v>0.02</v>
      </c>
      <c r="L330" s="23">
        <v>142.66</v>
      </c>
      <c r="M330" s="72">
        <v>0.05</v>
      </c>
      <c r="N330" s="89"/>
      <c r="O330" s="95"/>
      <c r="Q330" s="87">
        <v>7.8</v>
      </c>
      <c r="R330" s="17"/>
      <c r="S330" s="17"/>
      <c r="T330" s="17"/>
      <c r="U330" s="17"/>
      <c r="V330" s="17"/>
      <c r="W330" s="17"/>
      <c r="X330" s="17"/>
      <c r="Y330" s="17"/>
      <c r="Z330" s="17"/>
      <c r="AA330" s="17"/>
      <c r="AB330" s="17"/>
      <c r="AC330" s="17"/>
      <c r="AD330" s="17"/>
      <c r="AE330" s="17"/>
      <c r="AF330" s="17"/>
      <c r="AG330" s="16" t="s">
        <v>265</v>
      </c>
      <c r="AH330" s="2" t="s">
        <v>348</v>
      </c>
      <c r="AI330" s="58"/>
      <c r="AJ330" s="17"/>
      <c r="AK330" s="17"/>
      <c r="AL330" s="21">
        <v>9</v>
      </c>
      <c r="AM330" s="15" t="s">
        <v>284</v>
      </c>
      <c r="AN330" s="19" t="s">
        <v>285</v>
      </c>
      <c r="AO330" s="17"/>
      <c r="AP330" s="38"/>
      <c r="AQ330" s="17"/>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row>
    <row r="331" spans="1:54" ht="15" customHeight="1">
      <c r="A331" s="175" t="s">
        <v>571</v>
      </c>
      <c r="C331" s="2">
        <v>2013</v>
      </c>
      <c r="D331" s="2">
        <v>2</v>
      </c>
      <c r="E331" s="2">
        <v>15</v>
      </c>
      <c r="F331" s="2">
        <v>12</v>
      </c>
      <c r="G331" s="2">
        <v>51</v>
      </c>
      <c r="H331" s="2">
        <v>11.7</v>
      </c>
      <c r="I331" s="2">
        <v>0.2</v>
      </c>
      <c r="J331" s="99">
        <v>67.59</v>
      </c>
      <c r="K331" s="17">
        <v>0.01</v>
      </c>
      <c r="L331" s="23">
        <v>142.55</v>
      </c>
      <c r="M331" s="72">
        <v>0.03</v>
      </c>
      <c r="Q331" s="87">
        <v>7.7</v>
      </c>
      <c r="AG331" s="16" t="s">
        <v>265</v>
      </c>
      <c r="AH331" s="2" t="s">
        <v>348</v>
      </c>
      <c r="AL331" s="21">
        <v>9</v>
      </c>
      <c r="AM331" s="15" t="s">
        <v>284</v>
      </c>
      <c r="AN331" s="19" t="s">
        <v>285</v>
      </c>
      <c r="AO331" s="17"/>
      <c r="AR331" s="4"/>
      <c r="AS331" s="4"/>
      <c r="AT331" s="4"/>
      <c r="AU331" s="4"/>
      <c r="AV331" s="4"/>
      <c r="AW331" s="4"/>
      <c r="AX331" s="4"/>
      <c r="AY331" s="4"/>
      <c r="AZ331" s="4"/>
      <c r="BA331" s="4"/>
      <c r="BB331" s="4"/>
    </row>
    <row r="332" spans="1:54" ht="15" customHeight="1">
      <c r="A332" s="175" t="s">
        <v>572</v>
      </c>
      <c r="C332" s="2">
        <v>2013</v>
      </c>
      <c r="D332" s="2">
        <v>2</v>
      </c>
      <c r="E332" s="2">
        <v>15</v>
      </c>
      <c r="F332" s="2">
        <v>12</v>
      </c>
      <c r="G332" s="2">
        <v>53</v>
      </c>
      <c r="H332" s="2">
        <v>10.2</v>
      </c>
      <c r="I332" s="2">
        <v>0.2</v>
      </c>
      <c r="J332" s="99">
        <v>67.59</v>
      </c>
      <c r="K332" s="17">
        <v>0.01</v>
      </c>
      <c r="L332" s="23">
        <v>142.62</v>
      </c>
      <c r="M332" s="72">
        <v>0.02</v>
      </c>
      <c r="Q332" s="87">
        <v>7.8</v>
      </c>
      <c r="AG332" s="16" t="s">
        <v>265</v>
      </c>
      <c r="AH332" s="2" t="s">
        <v>348</v>
      </c>
      <c r="AL332" s="21">
        <v>9</v>
      </c>
      <c r="AM332" s="15" t="s">
        <v>284</v>
      </c>
      <c r="AN332" s="19" t="s">
        <v>285</v>
      </c>
      <c r="AO332" s="17"/>
      <c r="AR332" s="4"/>
      <c r="AS332" s="4"/>
      <c r="AT332" s="4"/>
      <c r="AU332" s="4"/>
      <c r="AV332" s="4"/>
      <c r="AW332" s="4"/>
      <c r="AX332" s="4"/>
      <c r="AY332" s="4"/>
      <c r="AZ332" s="4"/>
      <c r="BA332" s="4"/>
      <c r="BB332" s="4"/>
    </row>
    <row r="333" spans="1:54" ht="15" customHeight="1">
      <c r="A333" s="175" t="s">
        <v>573</v>
      </c>
      <c r="C333" s="2">
        <v>2013</v>
      </c>
      <c r="D333" s="2">
        <v>2</v>
      </c>
      <c r="E333" s="2">
        <v>15</v>
      </c>
      <c r="F333" s="2">
        <v>12</v>
      </c>
      <c r="G333" s="2">
        <v>57</v>
      </c>
      <c r="H333" s="2">
        <v>52.8</v>
      </c>
      <c r="I333" s="2">
        <v>0.1</v>
      </c>
      <c r="J333" s="99">
        <v>67.61</v>
      </c>
      <c r="K333" s="17">
        <v>0.01</v>
      </c>
      <c r="L333" s="23">
        <v>142.54</v>
      </c>
      <c r="M333" s="72">
        <v>0.02</v>
      </c>
      <c r="N333" s="89">
        <v>4</v>
      </c>
      <c r="O333" s="95">
        <v>3</v>
      </c>
      <c r="Q333" s="87">
        <v>10.2</v>
      </c>
      <c r="V333" s="17" t="s">
        <v>16</v>
      </c>
      <c r="W333" s="17" t="s">
        <v>17</v>
      </c>
      <c r="X333" s="17">
        <v>3.6</v>
      </c>
      <c r="Y333" s="17">
        <v>9</v>
      </c>
      <c r="Z333" s="17">
        <v>3.6</v>
      </c>
      <c r="AA333" s="17">
        <v>9</v>
      </c>
      <c r="AG333" s="16" t="s">
        <v>265</v>
      </c>
      <c r="AH333" s="2" t="s">
        <v>348</v>
      </c>
      <c r="AI333" s="16" t="s">
        <v>19</v>
      </c>
      <c r="AL333" s="21">
        <v>9</v>
      </c>
      <c r="AM333" s="37" t="s">
        <v>284</v>
      </c>
      <c r="AN333" s="19">
        <v>602858882</v>
      </c>
      <c r="AO333" s="17"/>
      <c r="AR333" s="4"/>
      <c r="AS333" s="4"/>
      <c r="AT333" s="4"/>
      <c r="AU333" s="4"/>
      <c r="AV333" s="4"/>
      <c r="AW333" s="4"/>
      <c r="AX333" s="4"/>
      <c r="AY333" s="4"/>
      <c r="AZ333" s="4"/>
      <c r="BA333" s="4"/>
      <c r="BB333" s="4"/>
    </row>
    <row r="334" spans="1:54" ht="15" customHeight="1">
      <c r="A334" s="175" t="s">
        <v>574</v>
      </c>
      <c r="C334" s="2">
        <v>2013</v>
      </c>
      <c r="D334" s="2">
        <v>2</v>
      </c>
      <c r="E334" s="2">
        <v>15</v>
      </c>
      <c r="F334" s="2">
        <v>13</v>
      </c>
      <c r="G334" s="2">
        <v>6</v>
      </c>
      <c r="H334" s="2">
        <v>45.6</v>
      </c>
      <c r="I334" s="2">
        <v>0.3</v>
      </c>
      <c r="J334" s="99">
        <v>67.62</v>
      </c>
      <c r="K334" s="17">
        <v>0.02</v>
      </c>
      <c r="L334" s="23">
        <v>142.54</v>
      </c>
      <c r="M334" s="72">
        <v>0.04</v>
      </c>
      <c r="Q334" s="87">
        <v>7.6</v>
      </c>
      <c r="AG334" s="16" t="s">
        <v>265</v>
      </c>
      <c r="AH334" s="2" t="s">
        <v>348</v>
      </c>
      <c r="AL334" s="21">
        <v>9</v>
      </c>
      <c r="AM334" s="15" t="s">
        <v>284</v>
      </c>
      <c r="AN334" s="19" t="s">
        <v>285</v>
      </c>
      <c r="AO334" s="17"/>
      <c r="AR334" s="4"/>
      <c r="AS334" s="4"/>
      <c r="AT334" s="4"/>
      <c r="AU334" s="4"/>
      <c r="AV334" s="4"/>
      <c r="AW334" s="4"/>
      <c r="AX334" s="4"/>
      <c r="AY334" s="4"/>
      <c r="AZ334" s="4"/>
      <c r="BA334" s="4"/>
      <c r="BB334" s="4"/>
    </row>
    <row r="335" spans="1:54" ht="15" customHeight="1">
      <c r="A335" s="175" t="s">
        <v>575</v>
      </c>
      <c r="C335" s="2">
        <v>2013</v>
      </c>
      <c r="D335" s="2">
        <v>2</v>
      </c>
      <c r="E335" s="2">
        <v>15</v>
      </c>
      <c r="F335" s="2">
        <v>13</v>
      </c>
      <c r="G335" s="2">
        <v>38</v>
      </c>
      <c r="H335" s="2">
        <v>40.6</v>
      </c>
      <c r="I335" s="2">
        <v>0.3</v>
      </c>
      <c r="J335" s="99">
        <v>67.58</v>
      </c>
      <c r="K335" s="17">
        <v>0.02</v>
      </c>
      <c r="L335" s="23">
        <v>142.95</v>
      </c>
      <c r="M335" s="72">
        <v>0.04</v>
      </c>
      <c r="Q335" s="87">
        <v>8.1</v>
      </c>
      <c r="AG335" s="16" t="s">
        <v>265</v>
      </c>
      <c r="AH335" s="2" t="s">
        <v>348</v>
      </c>
      <c r="AL335" s="21">
        <v>9</v>
      </c>
      <c r="AM335" s="15" t="s">
        <v>284</v>
      </c>
      <c r="AN335" s="19" t="s">
        <v>285</v>
      </c>
      <c r="AO335" s="17"/>
      <c r="AR335" s="4"/>
      <c r="AS335" s="4"/>
      <c r="AT335" s="4"/>
      <c r="AU335" s="4"/>
      <c r="AV335" s="4"/>
      <c r="AW335" s="4"/>
      <c r="AX335" s="4"/>
      <c r="AY335" s="4"/>
      <c r="AZ335" s="4"/>
      <c r="BA335" s="4"/>
      <c r="BB335" s="4"/>
    </row>
    <row r="336" spans="1:54" ht="15" customHeight="1">
      <c r="A336" s="175" t="s">
        <v>576</v>
      </c>
      <c r="C336" s="2">
        <v>2013</v>
      </c>
      <c r="D336" s="2">
        <v>2</v>
      </c>
      <c r="E336" s="2">
        <v>15</v>
      </c>
      <c r="F336" s="2">
        <v>14</v>
      </c>
      <c r="G336" s="2">
        <v>36</v>
      </c>
      <c r="H336" s="2">
        <v>27.1</v>
      </c>
      <c r="I336" s="2">
        <v>0.2</v>
      </c>
      <c r="J336" s="99">
        <v>67.57</v>
      </c>
      <c r="K336" s="17">
        <v>0.01</v>
      </c>
      <c r="L336" s="23">
        <v>142.82</v>
      </c>
      <c r="M336" s="72">
        <v>0.02</v>
      </c>
      <c r="N336" s="89">
        <v>9</v>
      </c>
      <c r="O336" s="95">
        <v>9</v>
      </c>
      <c r="Q336" s="87">
        <v>9.5</v>
      </c>
      <c r="V336" s="17" t="s">
        <v>16</v>
      </c>
      <c r="W336" s="17" t="s">
        <v>17</v>
      </c>
      <c r="X336" s="17">
        <v>3.2</v>
      </c>
      <c r="Y336" s="17">
        <v>4</v>
      </c>
      <c r="Z336" s="17">
        <v>3.3</v>
      </c>
      <c r="AA336" s="17">
        <v>4</v>
      </c>
      <c r="AG336" s="16" t="s">
        <v>265</v>
      </c>
      <c r="AH336" s="2" t="s">
        <v>348</v>
      </c>
      <c r="AI336" s="16" t="s">
        <v>19</v>
      </c>
      <c r="AL336" s="21">
        <v>9</v>
      </c>
      <c r="AM336" s="37" t="s">
        <v>284</v>
      </c>
      <c r="AN336" s="19">
        <v>602858889</v>
      </c>
      <c r="AO336" s="17"/>
      <c r="AR336" s="4"/>
      <c r="AS336" s="4"/>
      <c r="AT336" s="4"/>
      <c r="AU336" s="4"/>
      <c r="AV336" s="4"/>
      <c r="AW336" s="4"/>
      <c r="AX336" s="4"/>
      <c r="AY336" s="4"/>
      <c r="AZ336" s="4"/>
      <c r="BA336" s="4"/>
      <c r="BB336" s="4"/>
    </row>
    <row r="337" spans="1:54" ht="15" customHeight="1">
      <c r="A337" s="175" t="s">
        <v>577</v>
      </c>
      <c r="C337" s="2">
        <v>2013</v>
      </c>
      <c r="D337" s="2">
        <v>2</v>
      </c>
      <c r="E337" s="2">
        <v>15</v>
      </c>
      <c r="F337" s="2">
        <v>15</v>
      </c>
      <c r="G337" s="2">
        <v>33</v>
      </c>
      <c r="H337" s="2">
        <v>14.4</v>
      </c>
      <c r="I337" s="2">
        <v>0.5</v>
      </c>
      <c r="J337" s="99">
        <v>67.52</v>
      </c>
      <c r="K337" s="17">
        <v>0.02</v>
      </c>
      <c r="L337" s="23">
        <v>142.92</v>
      </c>
      <c r="M337" s="72">
        <v>0.09</v>
      </c>
      <c r="Q337" s="87">
        <v>8.3</v>
      </c>
      <c r="AG337" s="16" t="s">
        <v>265</v>
      </c>
      <c r="AH337" s="2" t="s">
        <v>348</v>
      </c>
      <c r="AL337" s="21">
        <v>9</v>
      </c>
      <c r="AM337" s="37" t="s">
        <v>284</v>
      </c>
      <c r="AN337" s="19" t="s">
        <v>285</v>
      </c>
      <c r="AO337" s="17"/>
      <c r="AR337" s="4"/>
      <c r="AS337" s="4"/>
      <c r="AT337" s="4"/>
      <c r="AU337" s="4"/>
      <c r="AV337" s="4"/>
      <c r="AW337" s="4"/>
      <c r="AX337" s="4"/>
      <c r="AY337" s="4"/>
      <c r="AZ337" s="4"/>
      <c r="BA337" s="4"/>
      <c r="BB337" s="4"/>
    </row>
    <row r="338" spans="1:54" ht="15" customHeight="1">
      <c r="A338" s="175" t="s">
        <v>578</v>
      </c>
      <c r="B338" s="83">
        <v>27</v>
      </c>
      <c r="C338" s="2">
        <v>2013</v>
      </c>
      <c r="D338" s="2">
        <v>2</v>
      </c>
      <c r="E338" s="2">
        <v>15</v>
      </c>
      <c r="F338" s="2">
        <v>16</v>
      </c>
      <c r="G338" s="2">
        <v>32</v>
      </c>
      <c r="H338" s="2">
        <v>56.3</v>
      </c>
      <c r="I338" s="2">
        <v>0.3</v>
      </c>
      <c r="J338" s="99">
        <v>67.66</v>
      </c>
      <c r="K338" s="17">
        <v>0.02</v>
      </c>
      <c r="L338" s="23">
        <v>142.44</v>
      </c>
      <c r="M338" s="72">
        <v>0.04</v>
      </c>
      <c r="N338" s="89">
        <v>8</v>
      </c>
      <c r="O338" s="95">
        <v>6</v>
      </c>
      <c r="P338" s="102">
        <v>14.38628</v>
      </c>
      <c r="Q338" s="87">
        <v>13</v>
      </c>
      <c r="R338" s="17">
        <v>4.2</v>
      </c>
      <c r="S338" s="17">
        <v>6</v>
      </c>
      <c r="T338" s="17">
        <v>3.9</v>
      </c>
      <c r="U338" s="17">
        <v>37</v>
      </c>
      <c r="V338" s="17">
        <v>5</v>
      </c>
      <c r="W338" s="17">
        <v>80</v>
      </c>
      <c r="X338" s="17">
        <v>4.8</v>
      </c>
      <c r="Y338" s="17">
        <v>177</v>
      </c>
      <c r="Z338" s="17">
        <v>4.5</v>
      </c>
      <c r="AA338" s="17">
        <v>29</v>
      </c>
      <c r="AB338" s="17">
        <v>4.9</v>
      </c>
      <c r="AC338" s="17">
        <v>55</v>
      </c>
      <c r="AD338" s="17">
        <v>4.7</v>
      </c>
      <c r="AE338" s="17">
        <v>68</v>
      </c>
      <c r="AF338" s="251">
        <v>14620000000000000</v>
      </c>
      <c r="AG338" s="16" t="s">
        <v>265</v>
      </c>
      <c r="AH338" s="2" t="s">
        <v>348</v>
      </c>
      <c r="AI338" s="16" t="s">
        <v>23</v>
      </c>
      <c r="AK338" s="397" t="s">
        <v>1487</v>
      </c>
      <c r="AL338" s="21">
        <v>9</v>
      </c>
      <c r="AM338" s="15" t="s">
        <v>284</v>
      </c>
      <c r="AN338" s="19">
        <v>602444003</v>
      </c>
      <c r="AO338" s="433">
        <v>8</v>
      </c>
      <c r="AP338" s="38" t="s">
        <v>1427</v>
      </c>
      <c r="AR338" s="4"/>
      <c r="AS338" s="4"/>
      <c r="AT338" s="4"/>
      <c r="AU338" s="4"/>
      <c r="AV338" s="4"/>
      <c r="AW338" s="4"/>
      <c r="AX338" s="4"/>
      <c r="AY338" s="4"/>
      <c r="AZ338" s="4"/>
      <c r="BA338" s="4"/>
      <c r="BB338" s="4"/>
    </row>
    <row r="339" spans="1:54" ht="15" customHeight="1">
      <c r="A339" s="175" t="s">
        <v>579</v>
      </c>
      <c r="C339" s="2">
        <v>2013</v>
      </c>
      <c r="D339" s="2">
        <v>2</v>
      </c>
      <c r="E339" s="2">
        <v>15</v>
      </c>
      <c r="F339" s="2">
        <v>16</v>
      </c>
      <c r="G339" s="2">
        <v>58</v>
      </c>
      <c r="H339" s="2">
        <v>34.4</v>
      </c>
      <c r="I339" s="2">
        <v>0.2</v>
      </c>
      <c r="J339" s="99">
        <v>67.58</v>
      </c>
      <c r="K339" s="17">
        <v>0.01</v>
      </c>
      <c r="L339" s="23">
        <v>142.73</v>
      </c>
      <c r="M339" s="72">
        <v>0.03</v>
      </c>
      <c r="Q339" s="87">
        <v>8.2</v>
      </c>
      <c r="AG339" s="16" t="s">
        <v>265</v>
      </c>
      <c r="AH339" s="2" t="s">
        <v>348</v>
      </c>
      <c r="AL339" s="21">
        <v>9</v>
      </c>
      <c r="AM339" s="37" t="s">
        <v>284</v>
      </c>
      <c r="AN339" s="19" t="s">
        <v>285</v>
      </c>
      <c r="AO339" s="17"/>
      <c r="AR339" s="4"/>
      <c r="AS339" s="4"/>
      <c r="AT339" s="4"/>
      <c r="AU339" s="4"/>
      <c r="AV339" s="4"/>
      <c r="AW339" s="4"/>
      <c r="AX339" s="4"/>
      <c r="AY339" s="4"/>
      <c r="AZ339" s="4"/>
      <c r="BA339" s="4"/>
      <c r="BB339" s="4"/>
    </row>
    <row r="340" spans="1:54" ht="15" customHeight="1">
      <c r="A340" s="175" t="s">
        <v>580</v>
      </c>
      <c r="C340" s="2">
        <v>2013</v>
      </c>
      <c r="D340" s="2">
        <v>2</v>
      </c>
      <c r="E340" s="2">
        <v>15</v>
      </c>
      <c r="F340" s="2">
        <v>17</v>
      </c>
      <c r="G340" s="2">
        <v>23</v>
      </c>
      <c r="H340" s="2">
        <v>26.2</v>
      </c>
      <c r="I340" s="2">
        <v>0.2</v>
      </c>
      <c r="J340" s="99">
        <v>67.63</v>
      </c>
      <c r="K340" s="17">
        <v>0.01</v>
      </c>
      <c r="L340" s="23">
        <v>142.54</v>
      </c>
      <c r="M340" s="72">
        <v>0.02</v>
      </c>
      <c r="Q340" s="87">
        <v>9.5</v>
      </c>
      <c r="AG340" s="16" t="s">
        <v>265</v>
      </c>
      <c r="AH340" s="2" t="s">
        <v>348</v>
      </c>
      <c r="AL340" s="21">
        <v>9</v>
      </c>
      <c r="AM340" s="15" t="s">
        <v>284</v>
      </c>
      <c r="AN340" s="19" t="s">
        <v>285</v>
      </c>
      <c r="AO340" s="17"/>
      <c r="AR340" s="4"/>
      <c r="AS340" s="4"/>
      <c r="AT340" s="4"/>
      <c r="AU340" s="4"/>
      <c r="AV340" s="4"/>
      <c r="AW340" s="4"/>
      <c r="AX340" s="4"/>
      <c r="AY340" s="4"/>
      <c r="AZ340" s="4"/>
      <c r="BA340" s="4"/>
      <c r="BB340" s="4"/>
    </row>
    <row r="341" spans="1:54" ht="15" customHeight="1">
      <c r="A341" s="175" t="s">
        <v>581</v>
      </c>
      <c r="C341" s="2">
        <v>2013</v>
      </c>
      <c r="D341" s="2">
        <v>2</v>
      </c>
      <c r="E341" s="2">
        <v>15</v>
      </c>
      <c r="F341" s="2">
        <v>17</v>
      </c>
      <c r="G341" s="2">
        <v>40</v>
      </c>
      <c r="H341" s="2">
        <v>20.4</v>
      </c>
      <c r="I341" s="2">
        <v>0.3</v>
      </c>
      <c r="J341" s="99">
        <v>67.65</v>
      </c>
      <c r="K341" s="17">
        <v>0.02</v>
      </c>
      <c r="L341" s="23">
        <v>142.42</v>
      </c>
      <c r="M341" s="72">
        <v>0.04</v>
      </c>
      <c r="Q341" s="87">
        <v>7.7</v>
      </c>
      <c r="AG341" s="16" t="s">
        <v>265</v>
      </c>
      <c r="AH341" s="2" t="s">
        <v>348</v>
      </c>
      <c r="AL341" s="21">
        <v>9</v>
      </c>
      <c r="AM341" s="15" t="s">
        <v>284</v>
      </c>
      <c r="AN341" s="19" t="s">
        <v>285</v>
      </c>
      <c r="AO341" s="17"/>
      <c r="AR341" s="4"/>
      <c r="AS341" s="4"/>
      <c r="AT341" s="4"/>
      <c r="AU341" s="4"/>
      <c r="AV341" s="4"/>
      <c r="AW341" s="4"/>
      <c r="AX341" s="4"/>
      <c r="AY341" s="4"/>
      <c r="AZ341" s="4"/>
      <c r="BA341" s="4"/>
      <c r="BB341" s="4"/>
    </row>
    <row r="342" spans="1:54" ht="15" customHeight="1">
      <c r="A342" s="175" t="s">
        <v>582</v>
      </c>
      <c r="C342" s="2">
        <v>2013</v>
      </c>
      <c r="D342" s="2">
        <v>2</v>
      </c>
      <c r="E342" s="2">
        <v>15</v>
      </c>
      <c r="F342" s="2">
        <v>17</v>
      </c>
      <c r="G342" s="2">
        <v>47</v>
      </c>
      <c r="H342" s="2">
        <v>49.3</v>
      </c>
      <c r="I342" s="2">
        <v>0.4</v>
      </c>
      <c r="J342" s="99">
        <v>67.57</v>
      </c>
      <c r="K342" s="17">
        <v>0.02</v>
      </c>
      <c r="L342" s="23">
        <v>142.96</v>
      </c>
      <c r="M342" s="72">
        <v>0.06</v>
      </c>
      <c r="Q342" s="87">
        <v>7.9</v>
      </c>
      <c r="AG342" s="16" t="s">
        <v>265</v>
      </c>
      <c r="AH342" s="2" t="s">
        <v>348</v>
      </c>
      <c r="AL342" s="21">
        <v>9</v>
      </c>
      <c r="AM342" s="15" t="s">
        <v>284</v>
      </c>
      <c r="AN342" s="19" t="s">
        <v>285</v>
      </c>
      <c r="AO342" s="17"/>
      <c r="AR342" s="4"/>
      <c r="AS342" s="4"/>
      <c r="AT342" s="4"/>
      <c r="AU342" s="4"/>
      <c r="AV342" s="4"/>
      <c r="AW342" s="4"/>
      <c r="AX342" s="4"/>
      <c r="AY342" s="4"/>
      <c r="AZ342" s="4"/>
      <c r="BA342" s="4"/>
      <c r="BB342" s="4"/>
    </row>
    <row r="343" spans="1:54" ht="15" customHeight="1">
      <c r="A343" s="175" t="s">
        <v>583</v>
      </c>
      <c r="C343" s="2">
        <v>2013</v>
      </c>
      <c r="D343" s="2">
        <v>2</v>
      </c>
      <c r="E343" s="2">
        <v>15</v>
      </c>
      <c r="F343" s="2">
        <v>18</v>
      </c>
      <c r="G343" s="2">
        <v>24</v>
      </c>
      <c r="H343" s="2">
        <v>3.8</v>
      </c>
      <c r="I343" s="2">
        <v>0.2</v>
      </c>
      <c r="J343" s="99">
        <v>67.61</v>
      </c>
      <c r="K343" s="17">
        <v>0.01</v>
      </c>
      <c r="L343" s="23">
        <v>142.65</v>
      </c>
      <c r="M343" s="72">
        <v>0.02</v>
      </c>
      <c r="Q343" s="87">
        <v>7.6</v>
      </c>
      <c r="AG343" s="16" t="s">
        <v>265</v>
      </c>
      <c r="AH343" s="2" t="s">
        <v>348</v>
      </c>
      <c r="AL343" s="21">
        <v>9</v>
      </c>
      <c r="AM343" s="15" t="s">
        <v>284</v>
      </c>
      <c r="AN343" s="19" t="s">
        <v>285</v>
      </c>
      <c r="AO343" s="17"/>
      <c r="AR343" s="4"/>
      <c r="AS343" s="4"/>
      <c r="AT343" s="4"/>
      <c r="AU343" s="4"/>
      <c r="AV343" s="4"/>
      <c r="AW343" s="4"/>
      <c r="AX343" s="4"/>
      <c r="AY343" s="4"/>
      <c r="AZ343" s="4"/>
      <c r="BA343" s="4"/>
      <c r="BB343" s="4"/>
    </row>
    <row r="344" spans="1:54" ht="15" customHeight="1">
      <c r="A344" s="175" t="s">
        <v>584</v>
      </c>
      <c r="C344" s="2">
        <v>2013</v>
      </c>
      <c r="D344" s="2">
        <v>2</v>
      </c>
      <c r="E344" s="2">
        <v>15</v>
      </c>
      <c r="F344" s="2">
        <v>19</v>
      </c>
      <c r="G344" s="2">
        <v>19</v>
      </c>
      <c r="H344" s="2">
        <v>10.8</v>
      </c>
      <c r="I344" s="2">
        <v>0.2</v>
      </c>
      <c r="J344" s="99">
        <v>67.6</v>
      </c>
      <c r="K344" s="17">
        <v>0.01</v>
      </c>
      <c r="L344" s="23">
        <v>142.65</v>
      </c>
      <c r="M344" s="72">
        <v>0.03</v>
      </c>
      <c r="Q344" s="87">
        <v>8.2</v>
      </c>
      <c r="AG344" s="16" t="s">
        <v>265</v>
      </c>
      <c r="AH344" s="2" t="s">
        <v>348</v>
      </c>
      <c r="AL344" s="21">
        <v>9</v>
      </c>
      <c r="AM344" s="15" t="s">
        <v>284</v>
      </c>
      <c r="AN344" s="19" t="s">
        <v>285</v>
      </c>
      <c r="AO344" s="17"/>
      <c r="AR344" s="4"/>
      <c r="AS344" s="4"/>
      <c r="AT344" s="4"/>
      <c r="AU344" s="4"/>
      <c r="AV344" s="4"/>
      <c r="AW344" s="4"/>
      <c r="AX344" s="4"/>
      <c r="AY344" s="4"/>
      <c r="AZ344" s="4"/>
      <c r="BA344" s="4"/>
      <c r="BB344" s="4"/>
    </row>
    <row r="345" spans="1:54" ht="15" customHeight="1">
      <c r="A345" s="175" t="s">
        <v>585</v>
      </c>
      <c r="C345" s="2">
        <v>2013</v>
      </c>
      <c r="D345" s="2">
        <v>2</v>
      </c>
      <c r="E345" s="2">
        <v>15</v>
      </c>
      <c r="F345" s="2">
        <v>19</v>
      </c>
      <c r="G345" s="2">
        <v>38</v>
      </c>
      <c r="H345" s="2">
        <v>2.6</v>
      </c>
      <c r="I345" s="2">
        <v>0.5</v>
      </c>
      <c r="J345" s="99">
        <v>68.2</v>
      </c>
      <c r="K345" s="17">
        <v>0.01</v>
      </c>
      <c r="L345" s="23">
        <v>141.01</v>
      </c>
      <c r="M345" s="72">
        <v>0.06</v>
      </c>
      <c r="Q345" s="87">
        <v>8.1</v>
      </c>
      <c r="AG345" s="16" t="s">
        <v>285</v>
      </c>
      <c r="AH345" s="2"/>
      <c r="AL345" s="21">
        <v>9</v>
      </c>
      <c r="AM345" s="37" t="s">
        <v>284</v>
      </c>
      <c r="AN345" s="19" t="s">
        <v>285</v>
      </c>
      <c r="AO345" s="17"/>
      <c r="AR345" s="4"/>
      <c r="AS345" s="4"/>
      <c r="AT345" s="4"/>
      <c r="AU345" s="4"/>
      <c r="AV345" s="4"/>
      <c r="AW345" s="4"/>
      <c r="AX345" s="4"/>
      <c r="AY345" s="4"/>
      <c r="AZ345" s="4"/>
      <c r="BA345" s="4"/>
      <c r="BB345" s="4"/>
    </row>
    <row r="346" spans="1:54" ht="15" customHeight="1">
      <c r="A346" s="175" t="s">
        <v>586</v>
      </c>
      <c r="C346" s="2">
        <v>2013</v>
      </c>
      <c r="D346" s="2">
        <v>2</v>
      </c>
      <c r="E346" s="2">
        <v>15</v>
      </c>
      <c r="F346" s="2">
        <v>19</v>
      </c>
      <c r="G346" s="2">
        <v>49</v>
      </c>
      <c r="H346" s="2">
        <v>6.3</v>
      </c>
      <c r="I346" s="2">
        <v>0.1</v>
      </c>
      <c r="J346" s="99">
        <v>67.63</v>
      </c>
      <c r="K346" s="17">
        <v>0.01</v>
      </c>
      <c r="L346" s="23">
        <v>142.37</v>
      </c>
      <c r="M346" s="72">
        <v>0.02</v>
      </c>
      <c r="Q346" s="87">
        <v>9.3</v>
      </c>
      <c r="AG346" s="16" t="s">
        <v>265</v>
      </c>
      <c r="AH346" s="2" t="s">
        <v>348</v>
      </c>
      <c r="AL346" s="21">
        <v>9</v>
      </c>
      <c r="AM346" s="37" t="s">
        <v>284</v>
      </c>
      <c r="AN346" s="19" t="s">
        <v>285</v>
      </c>
      <c r="AO346" s="17"/>
      <c r="AR346" s="4"/>
      <c r="AS346" s="4"/>
      <c r="AT346" s="4"/>
      <c r="AU346" s="4"/>
      <c r="AV346" s="4"/>
      <c r="AW346" s="4"/>
      <c r="AX346" s="4"/>
      <c r="AY346" s="4"/>
      <c r="AZ346" s="4"/>
      <c r="BA346" s="4"/>
      <c r="BB346" s="4"/>
    </row>
    <row r="347" spans="1:54" ht="15" customHeight="1">
      <c r="A347" s="175" t="s">
        <v>587</v>
      </c>
      <c r="C347" s="2">
        <v>2013</v>
      </c>
      <c r="D347" s="2">
        <v>2</v>
      </c>
      <c r="E347" s="2">
        <v>15</v>
      </c>
      <c r="F347" s="2">
        <v>20</v>
      </c>
      <c r="G347" s="2">
        <v>15</v>
      </c>
      <c r="H347" s="2">
        <v>41.2</v>
      </c>
      <c r="I347" s="2">
        <v>0.2</v>
      </c>
      <c r="J347" s="99">
        <v>67.58</v>
      </c>
      <c r="K347" s="17">
        <v>0.01</v>
      </c>
      <c r="L347" s="23">
        <v>142.64</v>
      </c>
      <c r="M347" s="72">
        <v>0.02</v>
      </c>
      <c r="Q347" s="87">
        <v>8.9</v>
      </c>
      <c r="AG347" s="16" t="s">
        <v>265</v>
      </c>
      <c r="AH347" s="2" t="s">
        <v>348</v>
      </c>
      <c r="AL347" s="21">
        <v>9</v>
      </c>
      <c r="AM347" s="15" t="s">
        <v>284</v>
      </c>
      <c r="AN347" s="19" t="s">
        <v>285</v>
      </c>
      <c r="AO347" s="17"/>
      <c r="AR347" s="4"/>
      <c r="AS347" s="4"/>
      <c r="AT347" s="4"/>
      <c r="AU347" s="4"/>
      <c r="AV347" s="4"/>
      <c r="AW347" s="4"/>
      <c r="AX347" s="4"/>
      <c r="AY347" s="4"/>
      <c r="AZ347" s="4"/>
      <c r="BA347" s="4"/>
      <c r="BB347" s="4"/>
    </row>
    <row r="348" spans="1:54" ht="15" customHeight="1">
      <c r="A348" s="175" t="s">
        <v>588</v>
      </c>
      <c r="C348" s="2">
        <v>2013</v>
      </c>
      <c r="D348" s="2">
        <v>2</v>
      </c>
      <c r="E348" s="2">
        <v>15</v>
      </c>
      <c r="F348" s="2">
        <v>20</v>
      </c>
      <c r="G348" s="2">
        <v>47</v>
      </c>
      <c r="H348" s="2">
        <v>45.7</v>
      </c>
      <c r="I348" s="2">
        <v>0.2</v>
      </c>
      <c r="J348" s="99">
        <v>67.6</v>
      </c>
      <c r="K348" s="17">
        <v>0.01</v>
      </c>
      <c r="L348" s="23">
        <v>142.63</v>
      </c>
      <c r="M348" s="72">
        <v>0.03</v>
      </c>
      <c r="Q348" s="87">
        <v>7.8</v>
      </c>
      <c r="AG348" s="16" t="s">
        <v>265</v>
      </c>
      <c r="AH348" s="2" t="s">
        <v>348</v>
      </c>
      <c r="AL348" s="21">
        <v>9</v>
      </c>
      <c r="AM348" s="15" t="s">
        <v>284</v>
      </c>
      <c r="AN348" s="19" t="s">
        <v>285</v>
      </c>
      <c r="AO348" s="17"/>
      <c r="AR348" s="4"/>
      <c r="AS348" s="4"/>
      <c r="AT348" s="4"/>
      <c r="AU348" s="4"/>
      <c r="AV348" s="4"/>
      <c r="AW348" s="4"/>
      <c r="AX348" s="4"/>
      <c r="AY348" s="4"/>
      <c r="AZ348" s="4"/>
      <c r="BA348" s="4"/>
      <c r="BB348" s="4"/>
    </row>
    <row r="349" spans="1:54" ht="12.75">
      <c r="A349" s="175" t="s">
        <v>589</v>
      </c>
      <c r="C349" s="2">
        <v>2013</v>
      </c>
      <c r="D349" s="2">
        <v>2</v>
      </c>
      <c r="E349" s="2">
        <v>15</v>
      </c>
      <c r="F349" s="2">
        <v>21</v>
      </c>
      <c r="G349" s="2">
        <v>10</v>
      </c>
      <c r="H349" s="2">
        <v>24.4</v>
      </c>
      <c r="I349" s="2">
        <v>0.4</v>
      </c>
      <c r="J349" s="99">
        <v>67.56</v>
      </c>
      <c r="K349" s="17">
        <v>0.02</v>
      </c>
      <c r="L349" s="23">
        <v>142.84</v>
      </c>
      <c r="M349" s="72">
        <v>0.05</v>
      </c>
      <c r="Q349" s="87">
        <v>7.6</v>
      </c>
      <c r="AG349" s="16" t="s">
        <v>265</v>
      </c>
      <c r="AH349" s="2" t="s">
        <v>348</v>
      </c>
      <c r="AL349" s="21">
        <v>9</v>
      </c>
      <c r="AM349" s="15" t="s">
        <v>284</v>
      </c>
      <c r="AN349" s="19" t="s">
        <v>285</v>
      </c>
      <c r="AO349" s="17"/>
      <c r="AR349" s="4"/>
      <c r="AS349" s="4"/>
      <c r="AT349" s="4"/>
      <c r="AU349" s="4"/>
      <c r="AV349" s="4"/>
      <c r="AW349" s="4"/>
      <c r="AX349" s="4"/>
      <c r="AY349" s="4"/>
      <c r="AZ349" s="4"/>
      <c r="BA349" s="4"/>
      <c r="BB349" s="4"/>
    </row>
    <row r="350" spans="1:54" ht="15" customHeight="1">
      <c r="A350" s="175" t="s">
        <v>590</v>
      </c>
      <c r="C350" s="2">
        <v>2013</v>
      </c>
      <c r="D350" s="2">
        <v>2</v>
      </c>
      <c r="E350" s="2">
        <v>15</v>
      </c>
      <c r="F350" s="2">
        <v>21</v>
      </c>
      <c r="G350" s="2">
        <v>34</v>
      </c>
      <c r="H350" s="2">
        <v>0.9</v>
      </c>
      <c r="I350" s="2">
        <v>0.1</v>
      </c>
      <c r="J350" s="99">
        <v>67.62</v>
      </c>
      <c r="K350" s="17">
        <v>0.01</v>
      </c>
      <c r="L350" s="23">
        <v>142.45</v>
      </c>
      <c r="M350" s="72">
        <v>0.02</v>
      </c>
      <c r="N350" s="89">
        <v>7</v>
      </c>
      <c r="O350" s="95">
        <v>2</v>
      </c>
      <c r="Q350" s="87">
        <v>9.1</v>
      </c>
      <c r="AG350" s="16" t="s">
        <v>265</v>
      </c>
      <c r="AH350" s="2" t="s">
        <v>348</v>
      </c>
      <c r="AL350" s="21">
        <v>9</v>
      </c>
      <c r="AM350" s="37" t="s">
        <v>284</v>
      </c>
      <c r="AN350" s="19" t="s">
        <v>285</v>
      </c>
      <c r="AO350" s="17"/>
      <c r="AR350" s="4"/>
      <c r="AS350" s="4"/>
      <c r="AT350" s="4"/>
      <c r="AU350" s="4"/>
      <c r="AV350" s="4"/>
      <c r="AW350" s="4"/>
      <c r="AX350" s="4"/>
      <c r="AY350" s="4"/>
      <c r="AZ350" s="4"/>
      <c r="BA350" s="4"/>
      <c r="BB350" s="4"/>
    </row>
    <row r="351" spans="1:54" ht="12.75">
      <c r="A351" s="175" t="s">
        <v>591</v>
      </c>
      <c r="C351" s="2">
        <v>2013</v>
      </c>
      <c r="D351" s="2">
        <v>2</v>
      </c>
      <c r="E351" s="2">
        <v>15</v>
      </c>
      <c r="F351" s="2">
        <v>21</v>
      </c>
      <c r="G351" s="2">
        <v>39</v>
      </c>
      <c r="H351" s="2">
        <v>1.8</v>
      </c>
      <c r="I351" s="2">
        <v>0.3</v>
      </c>
      <c r="J351" s="99">
        <v>67.6</v>
      </c>
      <c r="K351" s="17">
        <v>0.01</v>
      </c>
      <c r="L351" s="23">
        <v>142.92</v>
      </c>
      <c r="M351" s="72">
        <v>0.04</v>
      </c>
      <c r="Q351" s="87">
        <v>7.6</v>
      </c>
      <c r="AG351" s="16" t="s">
        <v>265</v>
      </c>
      <c r="AH351" s="2" t="s">
        <v>348</v>
      </c>
      <c r="AL351" s="21">
        <v>9</v>
      </c>
      <c r="AM351" s="15" t="s">
        <v>284</v>
      </c>
      <c r="AN351" s="19" t="s">
        <v>285</v>
      </c>
      <c r="AO351" s="17"/>
      <c r="AR351" s="4"/>
      <c r="AS351" s="4"/>
      <c r="AT351" s="4"/>
      <c r="AU351" s="4"/>
      <c r="AV351" s="4"/>
      <c r="AW351" s="4"/>
      <c r="AX351" s="4"/>
      <c r="AY351" s="4"/>
      <c r="AZ351" s="4"/>
      <c r="BA351" s="4"/>
      <c r="BB351" s="4"/>
    </row>
    <row r="352" spans="1:54" ht="15" customHeight="1">
      <c r="A352" s="175" t="s">
        <v>592</v>
      </c>
      <c r="C352" s="2">
        <v>2013</v>
      </c>
      <c r="D352" s="2">
        <v>2</v>
      </c>
      <c r="E352" s="2">
        <v>15</v>
      </c>
      <c r="F352" s="2">
        <v>22</v>
      </c>
      <c r="G352" s="2">
        <v>34</v>
      </c>
      <c r="H352" s="2">
        <v>10.1</v>
      </c>
      <c r="I352" s="2">
        <v>0.2</v>
      </c>
      <c r="J352" s="99">
        <v>67.64</v>
      </c>
      <c r="K352" s="17">
        <v>0.01</v>
      </c>
      <c r="L352" s="23">
        <v>142.46</v>
      </c>
      <c r="M352" s="72">
        <v>0.03</v>
      </c>
      <c r="Q352" s="87">
        <v>7.6</v>
      </c>
      <c r="AG352" s="16" t="s">
        <v>265</v>
      </c>
      <c r="AH352" s="2" t="s">
        <v>348</v>
      </c>
      <c r="AL352" s="21">
        <v>9</v>
      </c>
      <c r="AM352" s="15" t="s">
        <v>284</v>
      </c>
      <c r="AN352" s="19" t="s">
        <v>285</v>
      </c>
      <c r="AO352" s="17"/>
      <c r="AR352" s="4"/>
      <c r="AS352" s="4"/>
      <c r="AT352" s="4"/>
      <c r="AU352" s="4"/>
      <c r="AV352" s="4"/>
      <c r="AW352" s="4"/>
      <c r="AX352" s="4"/>
      <c r="AY352" s="4"/>
      <c r="AZ352" s="4"/>
      <c r="BA352" s="4"/>
      <c r="BB352" s="4"/>
    </row>
    <row r="353" spans="1:54" ht="15" customHeight="1">
      <c r="A353" s="175" t="s">
        <v>593</v>
      </c>
      <c r="C353" s="2">
        <v>2013</v>
      </c>
      <c r="D353" s="2">
        <v>2</v>
      </c>
      <c r="E353" s="2">
        <v>15</v>
      </c>
      <c r="F353" s="2">
        <v>22</v>
      </c>
      <c r="G353" s="2">
        <v>47</v>
      </c>
      <c r="H353" s="2">
        <v>13.7</v>
      </c>
      <c r="I353" s="2">
        <v>0.2</v>
      </c>
      <c r="J353" s="99">
        <v>67.61</v>
      </c>
      <c r="K353" s="17">
        <v>0.01</v>
      </c>
      <c r="L353" s="23">
        <v>142.45</v>
      </c>
      <c r="M353" s="72">
        <v>0.02</v>
      </c>
      <c r="N353" s="89">
        <v>10</v>
      </c>
      <c r="O353" s="95">
        <v>4</v>
      </c>
      <c r="Q353" s="87">
        <v>9.2</v>
      </c>
      <c r="AG353" s="16" t="s">
        <v>265</v>
      </c>
      <c r="AH353" s="2" t="s">
        <v>348</v>
      </c>
      <c r="AL353" s="21">
        <v>9</v>
      </c>
      <c r="AM353" s="37" t="s">
        <v>284</v>
      </c>
      <c r="AN353" s="19" t="s">
        <v>285</v>
      </c>
      <c r="AO353" s="17"/>
      <c r="AR353" s="4"/>
      <c r="AS353" s="4"/>
      <c r="AT353" s="4"/>
      <c r="AU353" s="4"/>
      <c r="AV353" s="4"/>
      <c r="AW353" s="4"/>
      <c r="AX353" s="4"/>
      <c r="AY353" s="4"/>
      <c r="AZ353" s="4"/>
      <c r="BA353" s="4"/>
      <c r="BB353" s="4"/>
    </row>
    <row r="354" spans="1:54" ht="15" customHeight="1">
      <c r="A354" s="175" t="s">
        <v>594</v>
      </c>
      <c r="C354" s="2">
        <v>2013</v>
      </c>
      <c r="D354" s="2">
        <v>2</v>
      </c>
      <c r="E354" s="2">
        <v>15</v>
      </c>
      <c r="F354" s="2">
        <v>23</v>
      </c>
      <c r="G354" s="2">
        <v>38</v>
      </c>
      <c r="H354" s="2">
        <v>57.5</v>
      </c>
      <c r="I354" s="2">
        <v>0.1</v>
      </c>
      <c r="J354" s="99">
        <v>67.58</v>
      </c>
      <c r="K354" s="17">
        <v>0.01</v>
      </c>
      <c r="L354" s="23">
        <v>142.79</v>
      </c>
      <c r="M354" s="72">
        <v>0.01</v>
      </c>
      <c r="Q354" s="87">
        <v>7.9</v>
      </c>
      <c r="AG354" s="16" t="s">
        <v>265</v>
      </c>
      <c r="AH354" s="2" t="s">
        <v>348</v>
      </c>
      <c r="AL354" s="21">
        <v>9</v>
      </c>
      <c r="AM354" s="37" t="s">
        <v>284</v>
      </c>
      <c r="AN354" s="19" t="s">
        <v>285</v>
      </c>
      <c r="AO354" s="17"/>
      <c r="AR354" s="4"/>
      <c r="AS354" s="4"/>
      <c r="AT354" s="4"/>
      <c r="AU354" s="4"/>
      <c r="AV354" s="4"/>
      <c r="AW354" s="4"/>
      <c r="AX354" s="4"/>
      <c r="AY354" s="4"/>
      <c r="AZ354" s="4"/>
      <c r="BA354" s="4"/>
      <c r="BB354" s="4"/>
    </row>
    <row r="355" spans="1:54" ht="15" customHeight="1">
      <c r="A355" s="175" t="s">
        <v>595</v>
      </c>
      <c r="C355" s="2">
        <v>2013</v>
      </c>
      <c r="D355" s="2">
        <v>2</v>
      </c>
      <c r="E355" s="2">
        <v>15</v>
      </c>
      <c r="F355" s="2">
        <v>23</v>
      </c>
      <c r="G355" s="2">
        <v>56</v>
      </c>
      <c r="H355" s="2">
        <v>9.2</v>
      </c>
      <c r="I355" s="2">
        <v>0.2</v>
      </c>
      <c r="J355" s="99">
        <v>67.67</v>
      </c>
      <c r="K355" s="17">
        <v>0.01</v>
      </c>
      <c r="L355" s="23">
        <v>142.27</v>
      </c>
      <c r="M355" s="72">
        <v>0.02</v>
      </c>
      <c r="N355" s="89">
        <v>7</v>
      </c>
      <c r="O355" s="95">
        <v>3</v>
      </c>
      <c r="Q355" s="87">
        <v>9.3</v>
      </c>
      <c r="AG355" s="16" t="s">
        <v>265</v>
      </c>
      <c r="AH355" s="2" t="s">
        <v>348</v>
      </c>
      <c r="AL355" s="21">
        <v>9</v>
      </c>
      <c r="AM355" s="15" t="s">
        <v>284</v>
      </c>
      <c r="AN355" s="19" t="s">
        <v>285</v>
      </c>
      <c r="AO355" s="17"/>
      <c r="AR355" s="4"/>
      <c r="AS355" s="4"/>
      <c r="AT355" s="4"/>
      <c r="AU355" s="4"/>
      <c r="AV355" s="4"/>
      <c r="AW355" s="4"/>
      <c r="AX355" s="4"/>
      <c r="AY355" s="4"/>
      <c r="AZ355" s="4"/>
      <c r="BA355" s="4"/>
      <c r="BB355" s="4"/>
    </row>
    <row r="356" spans="1:54" ht="15" customHeight="1">
      <c r="A356" s="175" t="s">
        <v>596</v>
      </c>
      <c r="C356" s="2">
        <v>2013</v>
      </c>
      <c r="D356" s="2">
        <v>2</v>
      </c>
      <c r="E356" s="2">
        <v>16</v>
      </c>
      <c r="F356" s="2">
        <v>0</v>
      </c>
      <c r="G356" s="2">
        <v>11</v>
      </c>
      <c r="H356" s="2">
        <v>16.6</v>
      </c>
      <c r="I356" s="2">
        <v>0.1</v>
      </c>
      <c r="J356" s="99">
        <v>67.61</v>
      </c>
      <c r="K356" s="17">
        <v>0.01</v>
      </c>
      <c r="L356" s="23">
        <v>142.54</v>
      </c>
      <c r="M356" s="72">
        <v>0.01</v>
      </c>
      <c r="N356" s="89">
        <v>10</v>
      </c>
      <c r="O356" s="95">
        <v>6</v>
      </c>
      <c r="Q356" s="87">
        <v>8.7</v>
      </c>
      <c r="AG356" s="16" t="s">
        <v>265</v>
      </c>
      <c r="AH356" s="2" t="s">
        <v>348</v>
      </c>
      <c r="AL356" s="21">
        <v>9</v>
      </c>
      <c r="AM356" s="37" t="s">
        <v>284</v>
      </c>
      <c r="AN356" s="19" t="s">
        <v>285</v>
      </c>
      <c r="AO356" s="17"/>
      <c r="AR356" s="4"/>
      <c r="AS356" s="4"/>
      <c r="AT356" s="4"/>
      <c r="AU356" s="4"/>
      <c r="AV356" s="4"/>
      <c r="AW356" s="4"/>
      <c r="AX356" s="4"/>
      <c r="AY356" s="4"/>
      <c r="AZ356" s="4"/>
      <c r="BA356" s="4"/>
      <c r="BB356" s="4"/>
    </row>
    <row r="357" spans="1:54" ht="15" customHeight="1">
      <c r="A357" s="175" t="s">
        <v>597</v>
      </c>
      <c r="B357" s="83">
        <v>28</v>
      </c>
      <c r="C357" s="2">
        <v>2013</v>
      </c>
      <c r="D357" s="2">
        <v>2</v>
      </c>
      <c r="E357" s="2">
        <v>16</v>
      </c>
      <c r="F357" s="2">
        <v>2</v>
      </c>
      <c r="G357" s="2">
        <v>1</v>
      </c>
      <c r="H357" s="2">
        <v>15.3</v>
      </c>
      <c r="I357" s="2">
        <v>0.1</v>
      </c>
      <c r="J357" s="99">
        <v>67.65</v>
      </c>
      <c r="K357" s="17">
        <v>0.01</v>
      </c>
      <c r="L357" s="23">
        <v>142.53</v>
      </c>
      <c r="M357" s="72">
        <v>0.01</v>
      </c>
      <c r="N357" s="89">
        <v>10</v>
      </c>
      <c r="O357" s="95">
        <v>2</v>
      </c>
      <c r="P357" s="102">
        <v>7</v>
      </c>
      <c r="Q357" s="87">
        <v>11.7</v>
      </c>
      <c r="R357" s="17">
        <v>4.2</v>
      </c>
      <c r="S357" s="17">
        <v>6</v>
      </c>
      <c r="T357" s="17">
        <v>4.2</v>
      </c>
      <c r="U357" s="17">
        <v>45</v>
      </c>
      <c r="V357" s="17">
        <v>5</v>
      </c>
      <c r="W357" s="17">
        <v>120</v>
      </c>
      <c r="X357" s="17">
        <v>4.9</v>
      </c>
      <c r="Y357" s="17">
        <v>359</v>
      </c>
      <c r="Z357" s="17">
        <v>4.5</v>
      </c>
      <c r="AA357" s="17">
        <v>35</v>
      </c>
      <c r="AB357" s="17">
        <v>4.9</v>
      </c>
      <c r="AC357" s="17">
        <v>237</v>
      </c>
      <c r="AD357" s="17">
        <v>4.8</v>
      </c>
      <c r="AE357" s="17">
        <v>90</v>
      </c>
      <c r="AF357" s="251">
        <v>23850000000000000</v>
      </c>
      <c r="AG357" s="16" t="s">
        <v>265</v>
      </c>
      <c r="AH357" s="2" t="s">
        <v>348</v>
      </c>
      <c r="AI357" s="16" t="s">
        <v>23</v>
      </c>
      <c r="AK357" s="397" t="s">
        <v>1487</v>
      </c>
      <c r="AL357" s="21">
        <v>9</v>
      </c>
      <c r="AM357" s="37" t="s">
        <v>284</v>
      </c>
      <c r="AN357" s="19">
        <v>602444215</v>
      </c>
      <c r="AO357" s="17"/>
      <c r="AR357" s="4"/>
      <c r="AS357" s="4"/>
      <c r="AT357" s="4"/>
      <c r="AU357" s="4"/>
      <c r="AV357" s="4"/>
      <c r="AW357" s="4"/>
      <c r="AX357" s="4"/>
      <c r="AY357" s="4"/>
      <c r="AZ357" s="4"/>
      <c r="BA357" s="4"/>
      <c r="BB357" s="4"/>
    </row>
    <row r="358" spans="1:54" ht="15" customHeight="1">
      <c r="A358" s="175" t="s">
        <v>598</v>
      </c>
      <c r="C358" s="2">
        <v>2013</v>
      </c>
      <c r="D358" s="2">
        <v>2</v>
      </c>
      <c r="E358" s="2">
        <v>16</v>
      </c>
      <c r="F358" s="2">
        <v>2</v>
      </c>
      <c r="G358" s="2">
        <v>46</v>
      </c>
      <c r="H358" s="2">
        <v>28.7</v>
      </c>
      <c r="I358" s="2">
        <v>0.01</v>
      </c>
      <c r="J358" s="99">
        <v>67.57</v>
      </c>
      <c r="K358" s="17">
        <v>0.01</v>
      </c>
      <c r="L358" s="23">
        <v>142.74</v>
      </c>
      <c r="M358" s="72">
        <v>0.01</v>
      </c>
      <c r="N358" s="89">
        <v>10</v>
      </c>
      <c r="O358" s="95">
        <v>3</v>
      </c>
      <c r="Q358" s="87">
        <v>7.9</v>
      </c>
      <c r="AG358" s="16" t="s">
        <v>265</v>
      </c>
      <c r="AH358" s="2" t="s">
        <v>348</v>
      </c>
      <c r="AL358" s="21">
        <v>9</v>
      </c>
      <c r="AM358" s="15" t="s">
        <v>284</v>
      </c>
      <c r="AN358" s="19" t="s">
        <v>285</v>
      </c>
      <c r="AO358" s="17"/>
      <c r="AR358" s="4"/>
      <c r="AS358" s="4"/>
      <c r="AT358" s="4"/>
      <c r="AU358" s="4"/>
      <c r="AV358" s="4"/>
      <c r="AW358" s="4"/>
      <c r="AX358" s="4"/>
      <c r="AY358" s="4"/>
      <c r="AZ358" s="4"/>
      <c r="BA358" s="4"/>
      <c r="BB358" s="4"/>
    </row>
    <row r="359" spans="1:54" ht="15" customHeight="1">
      <c r="A359" s="175" t="s">
        <v>599</v>
      </c>
      <c r="C359" s="2">
        <v>2013</v>
      </c>
      <c r="D359" s="2">
        <v>2</v>
      </c>
      <c r="E359" s="2">
        <v>16</v>
      </c>
      <c r="F359" s="2">
        <v>2</v>
      </c>
      <c r="G359" s="2">
        <v>47</v>
      </c>
      <c r="H359" s="2">
        <v>31.1</v>
      </c>
      <c r="I359" s="2">
        <v>0.1</v>
      </c>
      <c r="J359" s="99">
        <v>67.61</v>
      </c>
      <c r="K359" s="17">
        <v>0.01</v>
      </c>
      <c r="L359" s="23">
        <v>142.5</v>
      </c>
      <c r="M359" s="72">
        <v>0.01</v>
      </c>
      <c r="N359" s="89">
        <v>11</v>
      </c>
      <c r="O359" s="95">
        <v>1</v>
      </c>
      <c r="Q359" s="87">
        <v>9.5</v>
      </c>
      <c r="AG359" s="16" t="s">
        <v>265</v>
      </c>
      <c r="AH359" s="2" t="s">
        <v>348</v>
      </c>
      <c r="AL359" s="21">
        <v>9</v>
      </c>
      <c r="AM359" s="37" t="s">
        <v>284</v>
      </c>
      <c r="AN359" s="19" t="s">
        <v>285</v>
      </c>
      <c r="AO359" s="17"/>
      <c r="AR359" s="4"/>
      <c r="AS359" s="4"/>
      <c r="AT359" s="4"/>
      <c r="AU359" s="4"/>
      <c r="AV359" s="4"/>
      <c r="AW359" s="4"/>
      <c r="AX359" s="4"/>
      <c r="AY359" s="4"/>
      <c r="AZ359" s="4"/>
      <c r="BA359" s="4"/>
      <c r="BB359" s="4"/>
    </row>
    <row r="360" spans="1:54" ht="15" customHeight="1">
      <c r="A360" s="175" t="s">
        <v>600</v>
      </c>
      <c r="C360" s="2">
        <v>2013</v>
      </c>
      <c r="D360" s="2">
        <v>2</v>
      </c>
      <c r="E360" s="2">
        <v>16</v>
      </c>
      <c r="F360" s="2">
        <v>3</v>
      </c>
      <c r="G360" s="2">
        <v>53</v>
      </c>
      <c r="H360" s="2">
        <v>54.6</v>
      </c>
      <c r="I360" s="2">
        <v>0.1</v>
      </c>
      <c r="J360" s="99">
        <v>67.59</v>
      </c>
      <c r="K360" s="17">
        <v>0.01</v>
      </c>
      <c r="L360" s="23">
        <v>142.79</v>
      </c>
      <c r="M360" s="72">
        <v>0.02</v>
      </c>
      <c r="N360" s="89">
        <v>12</v>
      </c>
      <c r="O360" s="95">
        <v>1</v>
      </c>
      <c r="Q360" s="87">
        <v>7.9</v>
      </c>
      <c r="AG360" s="16" t="s">
        <v>265</v>
      </c>
      <c r="AH360" s="2" t="s">
        <v>348</v>
      </c>
      <c r="AL360" s="21">
        <v>9</v>
      </c>
      <c r="AM360" s="15" t="s">
        <v>284</v>
      </c>
      <c r="AN360" s="19" t="s">
        <v>285</v>
      </c>
      <c r="AO360" s="17"/>
      <c r="AR360" s="4"/>
      <c r="AS360" s="4"/>
      <c r="AT360" s="4"/>
      <c r="AU360" s="4"/>
      <c r="AV360" s="4"/>
      <c r="AW360" s="4"/>
      <c r="AX360" s="4"/>
      <c r="AY360" s="4"/>
      <c r="AZ360" s="4"/>
      <c r="BA360" s="4"/>
      <c r="BB360" s="4"/>
    </row>
    <row r="361" spans="1:54" ht="15" customHeight="1">
      <c r="A361" s="175" t="s">
        <v>601</v>
      </c>
      <c r="C361" s="2">
        <v>2013</v>
      </c>
      <c r="D361" s="2">
        <v>2</v>
      </c>
      <c r="E361" s="2">
        <v>16</v>
      </c>
      <c r="F361" s="2">
        <v>4</v>
      </c>
      <c r="G361" s="2">
        <v>29</v>
      </c>
      <c r="H361" s="2">
        <v>5.6</v>
      </c>
      <c r="I361" s="2">
        <v>0.1</v>
      </c>
      <c r="J361" s="99">
        <v>67.57</v>
      </c>
      <c r="K361" s="17">
        <v>0.01</v>
      </c>
      <c r="L361" s="23">
        <v>143.07</v>
      </c>
      <c r="M361" s="72">
        <v>0.01</v>
      </c>
      <c r="N361" s="89">
        <v>10</v>
      </c>
      <c r="O361" s="95">
        <v>2</v>
      </c>
      <c r="Q361" s="87">
        <v>9.9</v>
      </c>
      <c r="V361" s="17" t="s">
        <v>16</v>
      </c>
      <c r="W361" s="17" t="s">
        <v>17</v>
      </c>
      <c r="X361" s="17">
        <v>3.5</v>
      </c>
      <c r="Y361" s="17">
        <v>8</v>
      </c>
      <c r="Z361" s="17">
        <v>3.5</v>
      </c>
      <c r="AA361" s="17">
        <v>8</v>
      </c>
      <c r="AG361" s="16" t="s">
        <v>265</v>
      </c>
      <c r="AH361" s="2" t="s">
        <v>348</v>
      </c>
      <c r="AI361" s="16" t="s">
        <v>19</v>
      </c>
      <c r="AL361" s="21">
        <v>9</v>
      </c>
      <c r="AM361" s="15" t="s">
        <v>284</v>
      </c>
      <c r="AN361" s="19">
        <v>602858929</v>
      </c>
      <c r="AO361" s="17"/>
      <c r="AR361" s="4"/>
      <c r="AS361" s="4"/>
      <c r="AT361" s="4"/>
      <c r="AU361" s="4"/>
      <c r="AV361" s="4"/>
      <c r="AW361" s="4"/>
      <c r="AX361" s="4"/>
      <c r="AY361" s="4"/>
      <c r="AZ361" s="4"/>
      <c r="BA361" s="4"/>
      <c r="BB361" s="4"/>
    </row>
    <row r="362" spans="1:54" ht="15" customHeight="1">
      <c r="A362" s="175" t="s">
        <v>602</v>
      </c>
      <c r="C362" s="2">
        <v>2013</v>
      </c>
      <c r="D362" s="2">
        <v>2</v>
      </c>
      <c r="E362" s="2">
        <v>16</v>
      </c>
      <c r="F362" s="2">
        <v>4</v>
      </c>
      <c r="G362" s="2">
        <v>52</v>
      </c>
      <c r="H362" s="2">
        <v>4</v>
      </c>
      <c r="I362" s="2">
        <v>0.1</v>
      </c>
      <c r="J362" s="99">
        <v>67.56</v>
      </c>
      <c r="K362" s="17">
        <v>0.01</v>
      </c>
      <c r="L362" s="23">
        <v>142.78</v>
      </c>
      <c r="M362" s="72">
        <v>0.01</v>
      </c>
      <c r="N362" s="89">
        <v>11</v>
      </c>
      <c r="O362" s="95">
        <v>1</v>
      </c>
      <c r="Q362" s="87">
        <v>8.7</v>
      </c>
      <c r="AG362" s="16" t="s">
        <v>265</v>
      </c>
      <c r="AH362" s="2" t="s">
        <v>348</v>
      </c>
      <c r="AL362" s="21">
        <v>9</v>
      </c>
      <c r="AM362" s="15" t="s">
        <v>284</v>
      </c>
      <c r="AN362" s="19" t="s">
        <v>285</v>
      </c>
      <c r="AO362" s="17"/>
      <c r="AR362" s="4"/>
      <c r="AS362" s="4"/>
      <c r="AT362" s="4"/>
      <c r="AU362" s="4"/>
      <c r="AV362" s="4"/>
      <c r="AW362" s="4"/>
      <c r="AX362" s="4"/>
      <c r="AY362" s="4"/>
      <c r="AZ362" s="4"/>
      <c r="BA362" s="4"/>
      <c r="BB362" s="4"/>
    </row>
    <row r="363" spans="1:54" ht="15" customHeight="1">
      <c r="A363" s="175" t="s">
        <v>603</v>
      </c>
      <c r="C363" s="2">
        <v>2013</v>
      </c>
      <c r="D363" s="2">
        <v>2</v>
      </c>
      <c r="E363" s="2">
        <v>16</v>
      </c>
      <c r="F363" s="2">
        <v>6</v>
      </c>
      <c r="G363" s="2">
        <v>2</v>
      </c>
      <c r="H363" s="2">
        <v>57.9</v>
      </c>
      <c r="I363" s="2">
        <v>0.1</v>
      </c>
      <c r="J363" s="99">
        <v>67.5</v>
      </c>
      <c r="K363" s="17">
        <v>0.01</v>
      </c>
      <c r="L363" s="23">
        <v>142.85</v>
      </c>
      <c r="M363" s="72">
        <v>0.01</v>
      </c>
      <c r="N363" s="89">
        <v>10</v>
      </c>
      <c r="O363" s="95">
        <v>1</v>
      </c>
      <c r="Q363" s="87">
        <v>7.9</v>
      </c>
      <c r="AG363" s="16" t="s">
        <v>265</v>
      </c>
      <c r="AH363" s="2" t="s">
        <v>348</v>
      </c>
      <c r="AL363" s="21">
        <v>9</v>
      </c>
      <c r="AM363" s="15" t="s">
        <v>284</v>
      </c>
      <c r="AN363" s="19" t="s">
        <v>285</v>
      </c>
      <c r="AO363" s="17"/>
      <c r="AR363" s="4"/>
      <c r="AS363" s="4"/>
      <c r="AT363" s="4"/>
      <c r="AU363" s="4"/>
      <c r="AV363" s="4"/>
      <c r="AW363" s="4"/>
      <c r="AX363" s="4"/>
      <c r="AY363" s="4"/>
      <c r="AZ363" s="4"/>
      <c r="BA363" s="4"/>
      <c r="BB363" s="4"/>
    </row>
    <row r="364" spans="1:54" ht="15" customHeight="1">
      <c r="A364" s="175" t="s">
        <v>604</v>
      </c>
      <c r="C364" s="2">
        <v>2013</v>
      </c>
      <c r="D364" s="2">
        <v>2</v>
      </c>
      <c r="E364" s="2">
        <v>16</v>
      </c>
      <c r="F364" s="2">
        <v>6</v>
      </c>
      <c r="G364" s="2">
        <v>7</v>
      </c>
      <c r="H364" s="2">
        <v>14.8</v>
      </c>
      <c r="I364" s="2">
        <v>0.1</v>
      </c>
      <c r="J364" s="99">
        <v>67.6</v>
      </c>
      <c r="K364" s="17">
        <v>0.01</v>
      </c>
      <c r="L364" s="23">
        <v>142.8</v>
      </c>
      <c r="M364" s="72">
        <v>0.01</v>
      </c>
      <c r="N364" s="89">
        <v>10</v>
      </c>
      <c r="O364" s="95">
        <v>2</v>
      </c>
      <c r="Q364" s="87">
        <v>9.2</v>
      </c>
      <c r="AG364" s="16" t="s">
        <v>265</v>
      </c>
      <c r="AH364" s="2" t="s">
        <v>348</v>
      </c>
      <c r="AL364" s="21">
        <v>9</v>
      </c>
      <c r="AM364" s="37" t="s">
        <v>284</v>
      </c>
      <c r="AN364" s="19" t="s">
        <v>285</v>
      </c>
      <c r="AO364" s="17"/>
      <c r="AR364" s="4"/>
      <c r="AS364" s="4"/>
      <c r="AT364" s="4"/>
      <c r="AU364" s="4"/>
      <c r="AV364" s="4"/>
      <c r="AW364" s="4"/>
      <c r="AX364" s="4"/>
      <c r="AY364" s="4"/>
      <c r="AZ364" s="4"/>
      <c r="BA364" s="4"/>
      <c r="BB364" s="4"/>
    </row>
    <row r="365" spans="1:54" ht="15" customHeight="1">
      <c r="A365" s="175" t="s">
        <v>605</v>
      </c>
      <c r="C365" s="2">
        <v>2013</v>
      </c>
      <c r="D365" s="2">
        <v>2</v>
      </c>
      <c r="E365" s="2">
        <v>16</v>
      </c>
      <c r="F365" s="2">
        <v>6</v>
      </c>
      <c r="G365" s="2">
        <v>35</v>
      </c>
      <c r="H365" s="2">
        <v>31.9</v>
      </c>
      <c r="I365" s="2">
        <v>0.1</v>
      </c>
      <c r="J365" s="99">
        <v>67.67</v>
      </c>
      <c r="K365" s="17">
        <v>0.01</v>
      </c>
      <c r="L365" s="23">
        <v>142.42</v>
      </c>
      <c r="M365" s="72">
        <v>0.01</v>
      </c>
      <c r="N365" s="89">
        <v>10</v>
      </c>
      <c r="O365" s="95">
        <v>2</v>
      </c>
      <c r="Q365" s="87">
        <v>9.3</v>
      </c>
      <c r="AG365" s="16" t="s">
        <v>265</v>
      </c>
      <c r="AH365" s="2" t="s">
        <v>348</v>
      </c>
      <c r="AL365" s="21">
        <v>9</v>
      </c>
      <c r="AM365" s="15" t="s">
        <v>284</v>
      </c>
      <c r="AN365" s="19" t="s">
        <v>285</v>
      </c>
      <c r="AO365" s="17"/>
      <c r="AR365" s="4"/>
      <c r="AS365" s="4"/>
      <c r="AT365" s="4"/>
      <c r="AU365" s="4"/>
      <c r="AV365" s="4"/>
      <c r="AW365" s="4"/>
      <c r="AX365" s="4"/>
      <c r="AY365" s="4"/>
      <c r="AZ365" s="4"/>
      <c r="BA365" s="4"/>
      <c r="BB365" s="4"/>
    </row>
    <row r="366" spans="1:54" ht="15" customHeight="1">
      <c r="A366" s="175" t="s">
        <v>606</v>
      </c>
      <c r="C366" s="2">
        <v>2013</v>
      </c>
      <c r="D366" s="2">
        <v>2</v>
      </c>
      <c r="E366" s="2">
        <v>16</v>
      </c>
      <c r="F366" s="2">
        <v>7</v>
      </c>
      <c r="G366" s="2">
        <v>10</v>
      </c>
      <c r="H366" s="2">
        <v>9.4</v>
      </c>
      <c r="I366" s="2">
        <v>0.1</v>
      </c>
      <c r="J366" s="99">
        <v>67.63</v>
      </c>
      <c r="K366" s="17">
        <v>0.01</v>
      </c>
      <c r="L366" s="23">
        <v>142.49</v>
      </c>
      <c r="M366" s="72">
        <v>0.01</v>
      </c>
      <c r="N366" s="89">
        <v>10</v>
      </c>
      <c r="O366" s="95">
        <v>1</v>
      </c>
      <c r="Q366" s="87">
        <v>9.2</v>
      </c>
      <c r="AG366" s="16" t="s">
        <v>265</v>
      </c>
      <c r="AH366" s="2" t="s">
        <v>348</v>
      </c>
      <c r="AL366" s="21">
        <v>9</v>
      </c>
      <c r="AM366" s="15" t="s">
        <v>284</v>
      </c>
      <c r="AN366" s="19" t="s">
        <v>285</v>
      </c>
      <c r="AO366" s="17"/>
      <c r="AR366" s="4"/>
      <c r="AS366" s="4"/>
      <c r="AT366" s="4"/>
      <c r="AU366" s="4"/>
      <c r="AV366" s="4"/>
      <c r="AW366" s="4"/>
      <c r="AX366" s="4"/>
      <c r="AY366" s="4"/>
      <c r="AZ366" s="4"/>
      <c r="BA366" s="4"/>
      <c r="BB366" s="4"/>
    </row>
    <row r="367" spans="1:54" ht="15" customHeight="1">
      <c r="A367" s="175" t="s">
        <v>607</v>
      </c>
      <c r="C367" s="2">
        <v>2013</v>
      </c>
      <c r="D367" s="2">
        <v>2</v>
      </c>
      <c r="E367" s="2">
        <v>16</v>
      </c>
      <c r="F367" s="2">
        <v>7</v>
      </c>
      <c r="G367" s="2">
        <v>29</v>
      </c>
      <c r="H367" s="2">
        <v>42.5</v>
      </c>
      <c r="I367" s="2">
        <v>0.1</v>
      </c>
      <c r="J367" s="99">
        <v>67.63</v>
      </c>
      <c r="K367" s="17">
        <v>0.01</v>
      </c>
      <c r="L367" s="23">
        <v>142.39</v>
      </c>
      <c r="M367" s="72">
        <v>0.01</v>
      </c>
      <c r="N367" s="89">
        <v>11</v>
      </c>
      <c r="O367" s="95">
        <v>1</v>
      </c>
      <c r="Q367" s="87">
        <v>8.8</v>
      </c>
      <c r="AG367" s="16" t="s">
        <v>265</v>
      </c>
      <c r="AH367" s="2" t="s">
        <v>348</v>
      </c>
      <c r="AL367" s="21">
        <v>9</v>
      </c>
      <c r="AM367" s="15" t="s">
        <v>284</v>
      </c>
      <c r="AN367" s="19" t="s">
        <v>285</v>
      </c>
      <c r="AO367" s="17"/>
      <c r="AR367" s="4"/>
      <c r="AS367" s="4"/>
      <c r="AT367" s="4"/>
      <c r="AU367" s="4"/>
      <c r="AV367" s="4"/>
      <c r="AW367" s="4"/>
      <c r="AX367" s="4"/>
      <c r="AY367" s="4"/>
      <c r="AZ367" s="4"/>
      <c r="BA367" s="4"/>
      <c r="BB367" s="4"/>
    </row>
    <row r="368" spans="1:54" ht="15" customHeight="1">
      <c r="A368" s="175" t="s">
        <v>608</v>
      </c>
      <c r="C368" s="2">
        <v>2013</v>
      </c>
      <c r="D368" s="2">
        <v>2</v>
      </c>
      <c r="E368" s="2">
        <v>16</v>
      </c>
      <c r="F368" s="2">
        <v>7</v>
      </c>
      <c r="G368" s="2">
        <v>43</v>
      </c>
      <c r="H368" s="2">
        <v>0.1</v>
      </c>
      <c r="I368" s="2">
        <v>0.3</v>
      </c>
      <c r="J368" s="99">
        <v>67.53</v>
      </c>
      <c r="K368" s="17">
        <v>0.02</v>
      </c>
      <c r="L368" s="23">
        <v>142.95</v>
      </c>
      <c r="M368" s="72">
        <v>0.05</v>
      </c>
      <c r="N368" s="89">
        <v>22</v>
      </c>
      <c r="O368" s="95">
        <v>4</v>
      </c>
      <c r="Q368" s="87">
        <v>8.5</v>
      </c>
      <c r="AG368" s="16" t="s">
        <v>265</v>
      </c>
      <c r="AH368" s="2" t="s">
        <v>348</v>
      </c>
      <c r="AL368" s="21">
        <v>9</v>
      </c>
      <c r="AM368" s="15" t="s">
        <v>284</v>
      </c>
      <c r="AN368" s="19" t="s">
        <v>285</v>
      </c>
      <c r="AO368" s="17"/>
      <c r="AR368" s="4"/>
      <c r="AS368" s="4"/>
      <c r="AT368" s="4"/>
      <c r="AU368" s="4"/>
      <c r="AV368" s="4"/>
      <c r="AW368" s="4"/>
      <c r="AX368" s="4"/>
      <c r="AY368" s="4"/>
      <c r="AZ368" s="4"/>
      <c r="BA368" s="4"/>
      <c r="BB368" s="4"/>
    </row>
    <row r="369" spans="1:54" ht="12.75">
      <c r="A369" s="175" t="s">
        <v>609</v>
      </c>
      <c r="C369" s="2">
        <v>2013</v>
      </c>
      <c r="D369" s="2">
        <v>2</v>
      </c>
      <c r="E369" s="2">
        <v>16</v>
      </c>
      <c r="F369" s="2">
        <v>7</v>
      </c>
      <c r="G369" s="2">
        <v>57</v>
      </c>
      <c r="H369" s="2">
        <v>22.3</v>
      </c>
      <c r="I369" s="2">
        <v>0.1</v>
      </c>
      <c r="J369" s="99">
        <v>67.62</v>
      </c>
      <c r="K369" s="17">
        <v>0.01</v>
      </c>
      <c r="L369" s="23">
        <v>142.82</v>
      </c>
      <c r="M369" s="72">
        <v>0.01</v>
      </c>
      <c r="N369" s="89">
        <v>11</v>
      </c>
      <c r="O369" s="95">
        <v>1</v>
      </c>
      <c r="Q369" s="87">
        <v>9.5</v>
      </c>
      <c r="V369" s="17" t="s">
        <v>16</v>
      </c>
      <c r="W369" s="17" t="s">
        <v>17</v>
      </c>
      <c r="X369" s="17">
        <v>3.4</v>
      </c>
      <c r="Y369" s="17">
        <v>3</v>
      </c>
      <c r="Z369" s="17">
        <v>3.3</v>
      </c>
      <c r="AA369" s="17">
        <v>3</v>
      </c>
      <c r="AG369" s="16" t="s">
        <v>265</v>
      </c>
      <c r="AH369" s="2" t="s">
        <v>348</v>
      </c>
      <c r="AI369" s="16" t="s">
        <v>19</v>
      </c>
      <c r="AL369" s="21">
        <v>9</v>
      </c>
      <c r="AM369" s="37" t="s">
        <v>284</v>
      </c>
      <c r="AN369" s="19">
        <v>602858941</v>
      </c>
      <c r="AO369" s="17"/>
      <c r="AR369" s="4"/>
      <c r="AS369" s="4"/>
      <c r="AT369" s="4"/>
      <c r="AU369" s="4"/>
      <c r="AV369" s="4"/>
      <c r="AW369" s="4"/>
      <c r="AX369" s="4"/>
      <c r="AY369" s="4"/>
      <c r="AZ369" s="4"/>
      <c r="BA369" s="4"/>
      <c r="BB369" s="4"/>
    </row>
    <row r="370" spans="1:54" ht="15" customHeight="1">
      <c r="A370" s="175" t="s">
        <v>610</v>
      </c>
      <c r="C370" s="2">
        <v>2013</v>
      </c>
      <c r="D370" s="2">
        <v>2</v>
      </c>
      <c r="E370" s="2">
        <v>16</v>
      </c>
      <c r="F370" s="2">
        <v>8</v>
      </c>
      <c r="G370" s="2">
        <v>28</v>
      </c>
      <c r="H370" s="2">
        <v>28.3</v>
      </c>
      <c r="I370" s="2">
        <v>0.1</v>
      </c>
      <c r="J370" s="99">
        <v>67.63</v>
      </c>
      <c r="K370" s="17">
        <v>0.01</v>
      </c>
      <c r="L370" s="23">
        <v>142.71</v>
      </c>
      <c r="M370" s="72">
        <v>0.01</v>
      </c>
      <c r="N370" s="89">
        <v>8</v>
      </c>
      <c r="O370" s="95">
        <v>2</v>
      </c>
      <c r="Q370" s="87">
        <v>8.6</v>
      </c>
      <c r="AG370" s="16" t="s">
        <v>265</v>
      </c>
      <c r="AH370" s="2" t="s">
        <v>348</v>
      </c>
      <c r="AL370" s="21">
        <v>9</v>
      </c>
      <c r="AM370" s="15" t="s">
        <v>284</v>
      </c>
      <c r="AN370" s="19" t="s">
        <v>285</v>
      </c>
      <c r="AO370" s="17"/>
      <c r="AR370" s="4"/>
      <c r="AS370" s="4"/>
      <c r="AT370" s="4"/>
      <c r="AU370" s="4"/>
      <c r="AV370" s="4"/>
      <c r="AW370" s="4"/>
      <c r="AX370" s="4"/>
      <c r="AY370" s="4"/>
      <c r="AZ370" s="4"/>
      <c r="BA370" s="4"/>
      <c r="BB370" s="4"/>
    </row>
    <row r="371" spans="1:54" ht="12.75">
      <c r="A371" s="175" t="s">
        <v>611</v>
      </c>
      <c r="C371" s="2">
        <v>2013</v>
      </c>
      <c r="D371" s="2">
        <v>2</v>
      </c>
      <c r="E371" s="2">
        <v>16</v>
      </c>
      <c r="F371" s="2">
        <v>8</v>
      </c>
      <c r="G371" s="2">
        <v>29</v>
      </c>
      <c r="H371" s="2">
        <v>12.8</v>
      </c>
      <c r="I371" s="2">
        <v>0.1</v>
      </c>
      <c r="J371" s="99">
        <v>67.66</v>
      </c>
      <c r="K371" s="17">
        <v>0.01</v>
      </c>
      <c r="L371" s="23">
        <v>142.3</v>
      </c>
      <c r="M371" s="72">
        <v>0.01</v>
      </c>
      <c r="N371" s="89">
        <v>10</v>
      </c>
      <c r="O371" s="95">
        <v>1</v>
      </c>
      <c r="Q371" s="87">
        <v>8.9</v>
      </c>
      <c r="AG371" s="16" t="s">
        <v>265</v>
      </c>
      <c r="AH371" s="2" t="s">
        <v>348</v>
      </c>
      <c r="AL371" s="21">
        <v>9</v>
      </c>
      <c r="AM371" s="15" t="s">
        <v>284</v>
      </c>
      <c r="AN371" s="19" t="s">
        <v>285</v>
      </c>
      <c r="AO371" s="17"/>
      <c r="AR371" s="4"/>
      <c r="AS371" s="4"/>
      <c r="AT371" s="4"/>
      <c r="AU371" s="4"/>
      <c r="AV371" s="4"/>
      <c r="AW371" s="4"/>
      <c r="AX371" s="4"/>
      <c r="AY371" s="4"/>
      <c r="AZ371" s="4"/>
      <c r="BA371" s="4"/>
      <c r="BB371" s="4"/>
    </row>
    <row r="372" spans="1:54" ht="15" customHeight="1">
      <c r="A372" s="175" t="s">
        <v>612</v>
      </c>
      <c r="C372" s="2">
        <v>2013</v>
      </c>
      <c r="D372" s="2">
        <v>2</v>
      </c>
      <c r="E372" s="2">
        <v>16</v>
      </c>
      <c r="F372" s="2">
        <v>8</v>
      </c>
      <c r="G372" s="2">
        <v>41</v>
      </c>
      <c r="H372" s="2">
        <v>47.1</v>
      </c>
      <c r="I372" s="2">
        <v>0.1</v>
      </c>
      <c r="J372" s="99">
        <v>67.63</v>
      </c>
      <c r="K372" s="17">
        <v>0.01</v>
      </c>
      <c r="L372" s="23">
        <v>142.86</v>
      </c>
      <c r="M372" s="72">
        <v>0.01</v>
      </c>
      <c r="N372" s="89">
        <v>11</v>
      </c>
      <c r="O372" s="95">
        <v>2</v>
      </c>
      <c r="Q372" s="87">
        <v>7.9</v>
      </c>
      <c r="AG372" s="16" t="s">
        <v>265</v>
      </c>
      <c r="AH372" s="2" t="s">
        <v>348</v>
      </c>
      <c r="AL372" s="21">
        <v>9</v>
      </c>
      <c r="AM372" s="37" t="s">
        <v>284</v>
      </c>
      <c r="AN372" s="19" t="s">
        <v>285</v>
      </c>
      <c r="AO372" s="17"/>
      <c r="AR372" s="4"/>
      <c r="AS372" s="4"/>
      <c r="AT372" s="4"/>
      <c r="AU372" s="4"/>
      <c r="AV372" s="4"/>
      <c r="AW372" s="4"/>
      <c r="AX372" s="4"/>
      <c r="AY372" s="4"/>
      <c r="AZ372" s="4"/>
      <c r="BA372" s="4"/>
      <c r="BB372" s="4"/>
    </row>
    <row r="373" spans="1:54" ht="15" customHeight="1">
      <c r="A373" s="175" t="s">
        <v>613</v>
      </c>
      <c r="C373" s="2">
        <v>2013</v>
      </c>
      <c r="D373" s="2">
        <v>2</v>
      </c>
      <c r="E373" s="2">
        <v>16</v>
      </c>
      <c r="F373" s="2">
        <v>9</v>
      </c>
      <c r="G373" s="2">
        <v>23</v>
      </c>
      <c r="H373" s="2">
        <v>12.8</v>
      </c>
      <c r="I373" s="2">
        <v>0.1</v>
      </c>
      <c r="J373" s="99">
        <v>67.66</v>
      </c>
      <c r="K373" s="17">
        <v>0.01</v>
      </c>
      <c r="L373" s="23">
        <v>142.79</v>
      </c>
      <c r="M373" s="72">
        <v>0.01</v>
      </c>
      <c r="N373" s="89">
        <v>10</v>
      </c>
      <c r="O373" s="95">
        <v>2</v>
      </c>
      <c r="Q373" s="87">
        <v>9.1</v>
      </c>
      <c r="V373" s="17" t="s">
        <v>16</v>
      </c>
      <c r="W373" s="17" t="s">
        <v>17</v>
      </c>
      <c r="X373" s="17" t="s">
        <v>16</v>
      </c>
      <c r="Y373" s="17" t="s">
        <v>17</v>
      </c>
      <c r="Z373" s="17">
        <v>3.3</v>
      </c>
      <c r="AA373" s="17">
        <v>4</v>
      </c>
      <c r="AG373" s="16" t="s">
        <v>265</v>
      </c>
      <c r="AH373" s="2" t="s">
        <v>348</v>
      </c>
      <c r="AI373" s="16" t="s">
        <v>19</v>
      </c>
      <c r="AL373" s="21">
        <v>9</v>
      </c>
      <c r="AM373" s="37" t="s">
        <v>284</v>
      </c>
      <c r="AN373" s="19">
        <v>602858943</v>
      </c>
      <c r="AO373" s="17"/>
      <c r="AR373" s="4"/>
      <c r="AS373" s="4"/>
      <c r="AT373" s="4"/>
      <c r="AU373" s="4"/>
      <c r="AV373" s="4"/>
      <c r="AW373" s="4"/>
      <c r="AX373" s="4"/>
      <c r="AY373" s="4"/>
      <c r="AZ373" s="4"/>
      <c r="BA373" s="4"/>
      <c r="BB373" s="4"/>
    </row>
    <row r="374" spans="1:54" ht="15" customHeight="1">
      <c r="A374" s="175" t="s">
        <v>614</v>
      </c>
      <c r="C374" s="2">
        <v>2013</v>
      </c>
      <c r="D374" s="2">
        <v>2</v>
      </c>
      <c r="E374" s="2">
        <v>16</v>
      </c>
      <c r="F374" s="2">
        <v>9</v>
      </c>
      <c r="G374" s="2">
        <v>34</v>
      </c>
      <c r="H374" s="2">
        <v>42.9</v>
      </c>
      <c r="I374" s="2">
        <v>0.2</v>
      </c>
      <c r="J374" s="99">
        <v>67.57</v>
      </c>
      <c r="K374" s="17">
        <v>0.01</v>
      </c>
      <c r="L374" s="23">
        <v>142.62</v>
      </c>
      <c r="M374" s="72">
        <v>0.03</v>
      </c>
      <c r="N374" s="89">
        <v>15</v>
      </c>
      <c r="O374" s="95">
        <v>2</v>
      </c>
      <c r="Q374" s="87">
        <v>8.3</v>
      </c>
      <c r="AG374" s="16" t="s">
        <v>265</v>
      </c>
      <c r="AH374" s="2" t="s">
        <v>348</v>
      </c>
      <c r="AL374" s="21">
        <v>9</v>
      </c>
      <c r="AM374" s="15" t="s">
        <v>284</v>
      </c>
      <c r="AN374" s="19" t="s">
        <v>285</v>
      </c>
      <c r="AO374" s="17"/>
      <c r="AR374" s="4"/>
      <c r="AS374" s="4"/>
      <c r="AT374" s="4"/>
      <c r="AU374" s="4"/>
      <c r="AV374" s="4"/>
      <c r="AW374" s="4"/>
      <c r="AX374" s="4"/>
      <c r="AY374" s="4"/>
      <c r="AZ374" s="4"/>
      <c r="BA374" s="4"/>
      <c r="BB374" s="4"/>
    </row>
    <row r="375" spans="1:54" ht="15" customHeight="1">
      <c r="A375" s="175" t="s">
        <v>615</v>
      </c>
      <c r="C375" s="2">
        <v>2013</v>
      </c>
      <c r="D375" s="2">
        <v>2</v>
      </c>
      <c r="E375" s="2">
        <v>16</v>
      </c>
      <c r="F375" s="2">
        <v>9</v>
      </c>
      <c r="G375" s="2">
        <v>51</v>
      </c>
      <c r="H375" s="2">
        <v>41</v>
      </c>
      <c r="I375" s="2">
        <v>0.1</v>
      </c>
      <c r="J375" s="99">
        <v>67.59</v>
      </c>
      <c r="K375" s="17">
        <v>0.01</v>
      </c>
      <c r="L375" s="23">
        <v>142.92</v>
      </c>
      <c r="M375" s="72">
        <v>0.01</v>
      </c>
      <c r="N375" s="89">
        <v>11</v>
      </c>
      <c r="O375" s="95">
        <v>1</v>
      </c>
      <c r="Q375" s="87">
        <v>8.3</v>
      </c>
      <c r="AG375" s="16" t="s">
        <v>265</v>
      </c>
      <c r="AH375" s="2" t="s">
        <v>348</v>
      </c>
      <c r="AL375" s="21">
        <v>9</v>
      </c>
      <c r="AM375" s="15" t="s">
        <v>284</v>
      </c>
      <c r="AN375" s="19" t="s">
        <v>285</v>
      </c>
      <c r="AO375" s="17"/>
      <c r="AR375" s="4"/>
      <c r="AS375" s="4"/>
      <c r="AT375" s="4"/>
      <c r="AU375" s="4"/>
      <c r="AV375" s="4"/>
      <c r="AW375" s="4"/>
      <c r="AX375" s="4"/>
      <c r="AY375" s="4"/>
      <c r="AZ375" s="4"/>
      <c r="BA375" s="4"/>
      <c r="BB375" s="4"/>
    </row>
    <row r="376" spans="1:54" ht="15" customHeight="1">
      <c r="A376" s="175" t="s">
        <v>616</v>
      </c>
      <c r="C376" s="2">
        <v>2013</v>
      </c>
      <c r="D376" s="2">
        <v>2</v>
      </c>
      <c r="E376" s="2">
        <v>16</v>
      </c>
      <c r="F376" s="2">
        <v>10</v>
      </c>
      <c r="G376" s="2">
        <v>51</v>
      </c>
      <c r="H376" s="2">
        <v>10.6</v>
      </c>
      <c r="I376" s="2">
        <v>0.1</v>
      </c>
      <c r="J376" s="99">
        <v>67.62</v>
      </c>
      <c r="K376" s="17">
        <v>0.01</v>
      </c>
      <c r="L376" s="23">
        <v>142.64</v>
      </c>
      <c r="M376" s="72">
        <v>0.01</v>
      </c>
      <c r="N376" s="89">
        <v>11</v>
      </c>
      <c r="O376" s="95">
        <v>1</v>
      </c>
      <c r="Q376" s="87">
        <v>8.1</v>
      </c>
      <c r="AG376" s="16" t="s">
        <v>265</v>
      </c>
      <c r="AH376" s="2" t="s">
        <v>348</v>
      </c>
      <c r="AL376" s="21">
        <v>9</v>
      </c>
      <c r="AM376" s="15" t="s">
        <v>284</v>
      </c>
      <c r="AN376" s="19" t="s">
        <v>285</v>
      </c>
      <c r="AO376" s="17"/>
      <c r="AR376" s="4"/>
      <c r="AS376" s="4"/>
      <c r="AT376" s="4"/>
      <c r="AU376" s="4"/>
      <c r="AV376" s="4"/>
      <c r="AW376" s="4"/>
      <c r="AX376" s="4"/>
      <c r="AY376" s="4"/>
      <c r="AZ376" s="4"/>
      <c r="BA376" s="4"/>
      <c r="BB376" s="4"/>
    </row>
    <row r="377" spans="1:54" ht="12.75">
      <c r="A377" s="175" t="s">
        <v>617</v>
      </c>
      <c r="C377" s="2">
        <v>2013</v>
      </c>
      <c r="D377" s="2">
        <v>2</v>
      </c>
      <c r="E377" s="2">
        <v>16</v>
      </c>
      <c r="F377" s="2">
        <v>11</v>
      </c>
      <c r="G377" s="2">
        <v>23</v>
      </c>
      <c r="H377" s="2">
        <v>1.6</v>
      </c>
      <c r="I377" s="2">
        <v>0.1</v>
      </c>
      <c r="J377" s="99">
        <v>67.67</v>
      </c>
      <c r="K377" s="17">
        <v>0.01</v>
      </c>
      <c r="L377" s="23">
        <v>142.3</v>
      </c>
      <c r="M377" s="72">
        <v>0.01</v>
      </c>
      <c r="N377" s="89">
        <v>10</v>
      </c>
      <c r="O377" s="95">
        <v>3</v>
      </c>
      <c r="Q377" s="87">
        <v>7.8</v>
      </c>
      <c r="AG377" s="16" t="s">
        <v>265</v>
      </c>
      <c r="AH377" s="2" t="s">
        <v>348</v>
      </c>
      <c r="AL377" s="21">
        <v>9</v>
      </c>
      <c r="AM377" s="37" t="s">
        <v>284</v>
      </c>
      <c r="AN377" s="19" t="s">
        <v>285</v>
      </c>
      <c r="AO377" s="17"/>
      <c r="AR377" s="4"/>
      <c r="AS377" s="4"/>
      <c r="AT377" s="4"/>
      <c r="AU377" s="4"/>
      <c r="AV377" s="4"/>
      <c r="AW377" s="4"/>
      <c r="AX377" s="4"/>
      <c r="AY377" s="4"/>
      <c r="AZ377" s="4"/>
      <c r="BA377" s="4"/>
      <c r="BB377" s="4"/>
    </row>
    <row r="378" spans="1:54" ht="15" customHeight="1">
      <c r="A378" s="175" t="s">
        <v>618</v>
      </c>
      <c r="C378" s="2">
        <v>2013</v>
      </c>
      <c r="D378" s="2">
        <v>2</v>
      </c>
      <c r="E378" s="2">
        <v>16</v>
      </c>
      <c r="F378" s="2">
        <v>12</v>
      </c>
      <c r="G378" s="2">
        <v>14</v>
      </c>
      <c r="H378" s="2">
        <v>25.1</v>
      </c>
      <c r="I378" s="2">
        <v>0.1</v>
      </c>
      <c r="J378" s="99">
        <v>67.61</v>
      </c>
      <c r="K378" s="17">
        <v>0.01</v>
      </c>
      <c r="L378" s="23">
        <v>142.58</v>
      </c>
      <c r="M378" s="72">
        <v>0.01</v>
      </c>
      <c r="N378" s="89">
        <v>10</v>
      </c>
      <c r="O378" s="95">
        <v>3</v>
      </c>
      <c r="Q378" s="87">
        <v>7.7</v>
      </c>
      <c r="AG378" s="16" t="s">
        <v>265</v>
      </c>
      <c r="AH378" s="2" t="s">
        <v>348</v>
      </c>
      <c r="AL378" s="21">
        <v>9</v>
      </c>
      <c r="AM378" s="15" t="s">
        <v>284</v>
      </c>
      <c r="AN378" s="19" t="s">
        <v>285</v>
      </c>
      <c r="AO378" s="17"/>
      <c r="AR378" s="4"/>
      <c r="AS378" s="4"/>
      <c r="AT378" s="4"/>
      <c r="AU378" s="4"/>
      <c r="AV378" s="4"/>
      <c r="AW378" s="4"/>
      <c r="AX378" s="4"/>
      <c r="AY378" s="4"/>
      <c r="AZ378" s="4"/>
      <c r="BA378" s="4"/>
      <c r="BB378" s="4"/>
    </row>
    <row r="379" spans="1:54" ht="15" customHeight="1">
      <c r="A379" s="175" t="s">
        <v>619</v>
      </c>
      <c r="C379" s="2">
        <v>2013</v>
      </c>
      <c r="D379" s="2">
        <v>2</v>
      </c>
      <c r="E379" s="2">
        <v>16</v>
      </c>
      <c r="F379" s="2">
        <v>12</v>
      </c>
      <c r="G379" s="2">
        <v>54</v>
      </c>
      <c r="H379" s="2">
        <v>31.6</v>
      </c>
      <c r="I379" s="2">
        <v>0.1</v>
      </c>
      <c r="J379" s="99">
        <v>67.65</v>
      </c>
      <c r="K379" s="17">
        <v>0.01</v>
      </c>
      <c r="L379" s="23">
        <v>142.64</v>
      </c>
      <c r="M379" s="72">
        <v>0.01</v>
      </c>
      <c r="N379" s="89">
        <v>11</v>
      </c>
      <c r="O379" s="95">
        <v>1</v>
      </c>
      <c r="Q379" s="87">
        <v>8.5</v>
      </c>
      <c r="AG379" s="16" t="s">
        <v>265</v>
      </c>
      <c r="AH379" s="2" t="s">
        <v>348</v>
      </c>
      <c r="AL379" s="21">
        <v>9</v>
      </c>
      <c r="AM379" s="15" t="s">
        <v>284</v>
      </c>
      <c r="AN379" s="19" t="s">
        <v>285</v>
      </c>
      <c r="AO379" s="17"/>
      <c r="AR379" s="4"/>
      <c r="AS379" s="4"/>
      <c r="AT379" s="4"/>
      <c r="AU379" s="4"/>
      <c r="AV379" s="4"/>
      <c r="AW379" s="4"/>
      <c r="AX379" s="4"/>
      <c r="AY379" s="4"/>
      <c r="AZ379" s="4"/>
      <c r="BA379" s="4"/>
      <c r="BB379" s="4"/>
    </row>
    <row r="380" spans="1:54" ht="15" customHeight="1">
      <c r="A380" s="175" t="s">
        <v>620</v>
      </c>
      <c r="C380" s="2">
        <v>2013</v>
      </c>
      <c r="D380" s="2">
        <v>2</v>
      </c>
      <c r="E380" s="2">
        <v>16</v>
      </c>
      <c r="F380" s="2">
        <v>13</v>
      </c>
      <c r="G380" s="2">
        <v>21</v>
      </c>
      <c r="H380" s="2">
        <v>2</v>
      </c>
      <c r="I380" s="2">
        <v>0.1</v>
      </c>
      <c r="J380" s="99">
        <v>67.61</v>
      </c>
      <c r="K380" s="17">
        <v>0.01</v>
      </c>
      <c r="L380" s="23">
        <v>142.57</v>
      </c>
      <c r="M380" s="72">
        <v>0.01</v>
      </c>
      <c r="N380" s="89">
        <v>11</v>
      </c>
      <c r="O380" s="95">
        <v>2</v>
      </c>
      <c r="Q380" s="87">
        <v>7.8</v>
      </c>
      <c r="AG380" s="16" t="s">
        <v>265</v>
      </c>
      <c r="AH380" s="2" t="s">
        <v>348</v>
      </c>
      <c r="AL380" s="21">
        <v>9</v>
      </c>
      <c r="AM380" s="37" t="s">
        <v>284</v>
      </c>
      <c r="AN380" s="19" t="s">
        <v>285</v>
      </c>
      <c r="AO380" s="17"/>
      <c r="AR380" s="4"/>
      <c r="AS380" s="4"/>
      <c r="AT380" s="4"/>
      <c r="AU380" s="4"/>
      <c r="AV380" s="4"/>
      <c r="AW380" s="4"/>
      <c r="AX380" s="4"/>
      <c r="AY380" s="4"/>
      <c r="AZ380" s="4"/>
      <c r="BA380" s="4"/>
      <c r="BB380" s="4"/>
    </row>
    <row r="381" spans="1:54" ht="15" customHeight="1">
      <c r="A381" s="175" t="s">
        <v>621</v>
      </c>
      <c r="C381" s="2">
        <v>2013</v>
      </c>
      <c r="D381" s="2">
        <v>2</v>
      </c>
      <c r="E381" s="2">
        <v>16</v>
      </c>
      <c r="F381" s="2">
        <v>13</v>
      </c>
      <c r="G381" s="2">
        <v>40</v>
      </c>
      <c r="H381" s="2">
        <v>21.8</v>
      </c>
      <c r="I381" s="2">
        <v>0.1</v>
      </c>
      <c r="J381" s="99">
        <v>67.63</v>
      </c>
      <c r="K381" s="17">
        <v>0.01</v>
      </c>
      <c r="L381" s="23">
        <v>142.64</v>
      </c>
      <c r="M381" s="72">
        <v>0.01</v>
      </c>
      <c r="N381" s="89">
        <v>11</v>
      </c>
      <c r="O381" s="95">
        <v>1</v>
      </c>
      <c r="Q381" s="87">
        <v>9.1</v>
      </c>
      <c r="AG381" s="16" t="s">
        <v>265</v>
      </c>
      <c r="AH381" s="2" t="s">
        <v>348</v>
      </c>
      <c r="AL381" s="21">
        <v>9</v>
      </c>
      <c r="AM381" s="15" t="s">
        <v>284</v>
      </c>
      <c r="AN381" s="19" t="s">
        <v>285</v>
      </c>
      <c r="AO381" s="17"/>
      <c r="AR381" s="4"/>
      <c r="AS381" s="4"/>
      <c r="AT381" s="4"/>
      <c r="AU381" s="4"/>
      <c r="AV381" s="4"/>
      <c r="AW381" s="4"/>
      <c r="AX381" s="4"/>
      <c r="AY381" s="4"/>
      <c r="AZ381" s="4"/>
      <c r="BA381" s="4"/>
      <c r="BB381" s="4"/>
    </row>
    <row r="382" spans="1:54" ht="12.75">
      <c r="A382" s="175" t="s">
        <v>622</v>
      </c>
      <c r="C382" s="2">
        <v>2013</v>
      </c>
      <c r="D382" s="2">
        <v>2</v>
      </c>
      <c r="E382" s="2">
        <v>16</v>
      </c>
      <c r="F382" s="2">
        <v>14</v>
      </c>
      <c r="G382" s="2">
        <v>38</v>
      </c>
      <c r="H382" s="2">
        <v>56.4</v>
      </c>
      <c r="I382" s="2">
        <v>0.01</v>
      </c>
      <c r="J382" s="99">
        <v>67.6</v>
      </c>
      <c r="K382" s="17">
        <v>0.01</v>
      </c>
      <c r="L382" s="23">
        <v>142.68</v>
      </c>
      <c r="M382" s="72">
        <v>0.01</v>
      </c>
      <c r="N382" s="89">
        <v>11</v>
      </c>
      <c r="O382" s="95">
        <v>2</v>
      </c>
      <c r="Q382" s="87">
        <v>7.7</v>
      </c>
      <c r="AG382" s="16" t="s">
        <v>265</v>
      </c>
      <c r="AH382" s="2" t="s">
        <v>348</v>
      </c>
      <c r="AL382" s="21">
        <v>9</v>
      </c>
      <c r="AM382" s="15" t="s">
        <v>284</v>
      </c>
      <c r="AN382" s="19" t="s">
        <v>285</v>
      </c>
      <c r="AO382" s="17"/>
      <c r="AR382" s="4"/>
      <c r="AS382" s="4"/>
      <c r="AT382" s="4"/>
      <c r="AU382" s="4"/>
      <c r="AV382" s="4"/>
      <c r="AW382" s="4"/>
      <c r="AX382" s="4"/>
      <c r="AY382" s="4"/>
      <c r="AZ382" s="4"/>
      <c r="BA382" s="4"/>
      <c r="BB382" s="4"/>
    </row>
    <row r="383" spans="1:54" ht="15" customHeight="1">
      <c r="A383" s="175" t="s">
        <v>623</v>
      </c>
      <c r="C383" s="2">
        <v>2013</v>
      </c>
      <c r="D383" s="2">
        <v>2</v>
      </c>
      <c r="E383" s="2">
        <v>16</v>
      </c>
      <c r="F383" s="2">
        <v>14</v>
      </c>
      <c r="G383" s="2">
        <v>42</v>
      </c>
      <c r="H383" s="2">
        <v>31.8</v>
      </c>
      <c r="I383" s="2">
        <v>0.1</v>
      </c>
      <c r="J383" s="99">
        <v>67.59</v>
      </c>
      <c r="K383" s="17">
        <v>0.01</v>
      </c>
      <c r="L383" s="23">
        <v>142.92</v>
      </c>
      <c r="M383" s="72">
        <v>0.01</v>
      </c>
      <c r="N383" s="89">
        <v>12</v>
      </c>
      <c r="O383" s="95">
        <v>3</v>
      </c>
      <c r="Q383" s="87">
        <v>7.7</v>
      </c>
      <c r="AG383" s="16" t="s">
        <v>265</v>
      </c>
      <c r="AH383" s="2" t="s">
        <v>348</v>
      </c>
      <c r="AL383" s="21">
        <v>9</v>
      </c>
      <c r="AM383" s="37" t="s">
        <v>284</v>
      </c>
      <c r="AN383" s="19" t="s">
        <v>285</v>
      </c>
      <c r="AO383" s="17"/>
      <c r="AR383" s="4"/>
      <c r="AS383" s="4"/>
      <c r="AT383" s="4"/>
      <c r="AU383" s="4"/>
      <c r="AV383" s="4"/>
      <c r="AW383" s="4"/>
      <c r="AX383" s="4"/>
      <c r="AY383" s="4"/>
      <c r="AZ383" s="4"/>
      <c r="BA383" s="4"/>
      <c r="BB383" s="4"/>
    </row>
    <row r="384" spans="1:54" ht="12.75">
      <c r="A384" s="175" t="s">
        <v>624</v>
      </c>
      <c r="C384" s="2">
        <v>2013</v>
      </c>
      <c r="D384" s="2">
        <v>2</v>
      </c>
      <c r="E384" s="2">
        <v>16</v>
      </c>
      <c r="F384" s="2">
        <v>14</v>
      </c>
      <c r="G384" s="2">
        <v>50</v>
      </c>
      <c r="H384" s="2">
        <v>52.1</v>
      </c>
      <c r="I384" s="2">
        <v>0.1</v>
      </c>
      <c r="J384" s="99">
        <v>67.68</v>
      </c>
      <c r="K384" s="17">
        <v>0.01</v>
      </c>
      <c r="L384" s="23">
        <v>142.3</v>
      </c>
      <c r="M384" s="72">
        <v>0.01</v>
      </c>
      <c r="N384" s="89">
        <v>11</v>
      </c>
      <c r="O384" s="95">
        <v>2</v>
      </c>
      <c r="Q384" s="87">
        <v>8</v>
      </c>
      <c r="AG384" s="16" t="s">
        <v>265</v>
      </c>
      <c r="AH384" s="2" t="s">
        <v>348</v>
      </c>
      <c r="AL384" s="21">
        <v>9</v>
      </c>
      <c r="AM384" s="37" t="s">
        <v>284</v>
      </c>
      <c r="AN384" s="19" t="s">
        <v>285</v>
      </c>
      <c r="AO384" s="17"/>
      <c r="AR384" s="4"/>
      <c r="AS384" s="4"/>
      <c r="AT384" s="4"/>
      <c r="AU384" s="4"/>
      <c r="AV384" s="4"/>
      <c r="AW384" s="4"/>
      <c r="AX384" s="4"/>
      <c r="AY384" s="4"/>
      <c r="AZ384" s="4"/>
      <c r="BA384" s="4"/>
      <c r="BB384" s="4"/>
    </row>
    <row r="385" spans="1:54" ht="15" customHeight="1">
      <c r="A385" s="175" t="s">
        <v>625</v>
      </c>
      <c r="C385" s="2">
        <v>2013</v>
      </c>
      <c r="D385" s="2">
        <v>2</v>
      </c>
      <c r="E385" s="2">
        <v>16</v>
      </c>
      <c r="F385" s="2">
        <v>15</v>
      </c>
      <c r="G385" s="2">
        <v>52</v>
      </c>
      <c r="H385" s="2">
        <v>44.7</v>
      </c>
      <c r="I385" s="2">
        <v>0.5</v>
      </c>
      <c r="J385" s="99">
        <v>68.2</v>
      </c>
      <c r="K385" s="17">
        <v>0.01</v>
      </c>
      <c r="L385" s="23">
        <v>142.04</v>
      </c>
      <c r="M385" s="72">
        <v>0.07</v>
      </c>
      <c r="Q385" s="87">
        <v>7.7</v>
      </c>
      <c r="AG385" s="16" t="s">
        <v>285</v>
      </c>
      <c r="AH385" s="2"/>
      <c r="AL385" s="21">
        <v>9</v>
      </c>
      <c r="AM385" s="15" t="s">
        <v>284</v>
      </c>
      <c r="AN385" s="19" t="s">
        <v>285</v>
      </c>
      <c r="AO385" s="17"/>
      <c r="AR385" s="4"/>
      <c r="AS385" s="4"/>
      <c r="AT385" s="4"/>
      <c r="AU385" s="4"/>
      <c r="AV385" s="4"/>
      <c r="AW385" s="4"/>
      <c r="AX385" s="4"/>
      <c r="AY385" s="4"/>
      <c r="AZ385" s="4"/>
      <c r="BA385" s="4"/>
      <c r="BB385" s="4"/>
    </row>
    <row r="386" spans="1:54" ht="12.75">
      <c r="A386" s="175" t="s">
        <v>626</v>
      </c>
      <c r="C386" s="2">
        <v>2013</v>
      </c>
      <c r="D386" s="2">
        <v>2</v>
      </c>
      <c r="E386" s="2">
        <v>16</v>
      </c>
      <c r="F386" s="2">
        <v>18</v>
      </c>
      <c r="G386" s="2">
        <v>46</v>
      </c>
      <c r="H386" s="2">
        <v>20</v>
      </c>
      <c r="I386" s="2">
        <v>0.1</v>
      </c>
      <c r="J386" s="99">
        <v>67.59</v>
      </c>
      <c r="K386" s="17">
        <v>0.01</v>
      </c>
      <c r="L386" s="23">
        <v>142.77</v>
      </c>
      <c r="M386" s="72">
        <v>0.01</v>
      </c>
      <c r="N386" s="89">
        <v>10</v>
      </c>
      <c r="O386" s="95">
        <v>1</v>
      </c>
      <c r="Q386" s="87">
        <v>7.9</v>
      </c>
      <c r="AG386" s="16" t="s">
        <v>265</v>
      </c>
      <c r="AH386" s="2" t="s">
        <v>348</v>
      </c>
      <c r="AL386" s="21">
        <v>9</v>
      </c>
      <c r="AM386" s="15" t="s">
        <v>284</v>
      </c>
      <c r="AN386" s="19" t="s">
        <v>285</v>
      </c>
      <c r="AO386" s="17"/>
      <c r="AR386" s="4"/>
      <c r="AS386" s="4"/>
      <c r="AT386" s="4"/>
      <c r="AU386" s="4"/>
      <c r="AV386" s="4"/>
      <c r="AW386" s="4"/>
      <c r="AX386" s="4"/>
      <c r="AY386" s="4"/>
      <c r="AZ386" s="4"/>
      <c r="BA386" s="4"/>
      <c r="BB386" s="4"/>
    </row>
    <row r="387" spans="1:54" ht="15" customHeight="1">
      <c r="A387" s="175" t="s">
        <v>627</v>
      </c>
      <c r="C387" s="2">
        <v>2013</v>
      </c>
      <c r="D387" s="2">
        <v>2</v>
      </c>
      <c r="E387" s="2">
        <v>16</v>
      </c>
      <c r="F387" s="2">
        <v>18</v>
      </c>
      <c r="G387" s="2">
        <v>54</v>
      </c>
      <c r="H387" s="2">
        <v>59.4</v>
      </c>
      <c r="I387" s="2">
        <v>0.1</v>
      </c>
      <c r="J387" s="99">
        <v>67.57</v>
      </c>
      <c r="K387" s="17">
        <v>0.01</v>
      </c>
      <c r="L387" s="23">
        <v>142.75</v>
      </c>
      <c r="M387" s="72">
        <v>0.01</v>
      </c>
      <c r="N387" s="89">
        <v>11</v>
      </c>
      <c r="O387" s="95">
        <v>2</v>
      </c>
      <c r="Q387" s="87">
        <v>7.7</v>
      </c>
      <c r="AG387" s="16" t="s">
        <v>265</v>
      </c>
      <c r="AH387" s="2" t="s">
        <v>348</v>
      </c>
      <c r="AL387" s="21">
        <v>9</v>
      </c>
      <c r="AM387" s="15" t="s">
        <v>284</v>
      </c>
      <c r="AN387" s="19" t="s">
        <v>285</v>
      </c>
      <c r="AO387" s="17"/>
      <c r="AR387" s="4"/>
      <c r="AS387" s="4"/>
      <c r="AT387" s="4"/>
      <c r="AU387" s="4"/>
      <c r="AV387" s="4"/>
      <c r="AW387" s="4"/>
      <c r="AX387" s="4"/>
      <c r="AY387" s="4"/>
      <c r="AZ387" s="4"/>
      <c r="BA387" s="4"/>
      <c r="BB387" s="4"/>
    </row>
    <row r="388" spans="1:54" ht="15" customHeight="1">
      <c r="A388" s="175" t="s">
        <v>628</v>
      </c>
      <c r="C388" s="2">
        <v>2013</v>
      </c>
      <c r="D388" s="2">
        <v>2</v>
      </c>
      <c r="E388" s="2">
        <v>16</v>
      </c>
      <c r="F388" s="2">
        <v>19</v>
      </c>
      <c r="G388" s="2">
        <v>14</v>
      </c>
      <c r="H388" s="2">
        <v>42.2</v>
      </c>
      <c r="I388" s="2">
        <v>0.1</v>
      </c>
      <c r="J388" s="99">
        <v>67.5</v>
      </c>
      <c r="K388" s="17">
        <v>0.01</v>
      </c>
      <c r="L388" s="23">
        <v>143.24</v>
      </c>
      <c r="M388" s="72">
        <v>0.01</v>
      </c>
      <c r="N388" s="89">
        <v>10</v>
      </c>
      <c r="O388" s="95">
        <v>1</v>
      </c>
      <c r="Q388" s="87">
        <v>9.9</v>
      </c>
      <c r="V388" s="17" t="s">
        <v>16</v>
      </c>
      <c r="W388" s="17" t="s">
        <v>17</v>
      </c>
      <c r="X388" s="17">
        <v>3.3</v>
      </c>
      <c r="Y388" s="17">
        <v>4</v>
      </c>
      <c r="Z388" s="17">
        <v>3.5</v>
      </c>
      <c r="AA388" s="17">
        <v>4</v>
      </c>
      <c r="AG388" s="16" t="s">
        <v>265</v>
      </c>
      <c r="AH388" s="2" t="s">
        <v>348</v>
      </c>
      <c r="AI388" s="16" t="s">
        <v>19</v>
      </c>
      <c r="AL388" s="21">
        <v>9</v>
      </c>
      <c r="AM388" s="15" t="s">
        <v>284</v>
      </c>
      <c r="AN388" s="19">
        <v>602858973</v>
      </c>
      <c r="AO388" s="17"/>
      <c r="AR388" s="4"/>
      <c r="AS388" s="4"/>
      <c r="AT388" s="4"/>
      <c r="AU388" s="4"/>
      <c r="AV388" s="4"/>
      <c r="AW388" s="4"/>
      <c r="AX388" s="4"/>
      <c r="AY388" s="4"/>
      <c r="AZ388" s="4"/>
      <c r="BA388" s="4"/>
      <c r="BB388" s="4"/>
    </row>
    <row r="389" spans="1:54" ht="15" customHeight="1">
      <c r="A389" s="175" t="s">
        <v>629</v>
      </c>
      <c r="C389" s="2">
        <v>2013</v>
      </c>
      <c r="D389" s="2">
        <v>2</v>
      </c>
      <c r="E389" s="2">
        <v>16</v>
      </c>
      <c r="F389" s="2">
        <v>19</v>
      </c>
      <c r="G389" s="2">
        <v>21</v>
      </c>
      <c r="H389" s="2">
        <v>56.9</v>
      </c>
      <c r="I389" s="2">
        <v>0.1</v>
      </c>
      <c r="J389" s="99">
        <v>67.58</v>
      </c>
      <c r="K389" s="17">
        <v>0.01</v>
      </c>
      <c r="L389" s="23">
        <v>142.96</v>
      </c>
      <c r="M389" s="72">
        <v>0.01</v>
      </c>
      <c r="N389" s="89">
        <v>11</v>
      </c>
      <c r="O389" s="95">
        <v>3</v>
      </c>
      <c r="Q389" s="87">
        <v>9.8</v>
      </c>
      <c r="V389" s="17" t="s">
        <v>16</v>
      </c>
      <c r="W389" s="17" t="s">
        <v>17</v>
      </c>
      <c r="X389" s="17">
        <v>3.2</v>
      </c>
      <c r="Y389" s="17">
        <v>4</v>
      </c>
      <c r="Z389" s="17">
        <v>3.3</v>
      </c>
      <c r="AA389" s="17">
        <v>4</v>
      </c>
      <c r="AG389" s="16" t="s">
        <v>265</v>
      </c>
      <c r="AH389" s="2" t="s">
        <v>348</v>
      </c>
      <c r="AI389" s="16" t="s">
        <v>19</v>
      </c>
      <c r="AL389" s="21">
        <v>9</v>
      </c>
      <c r="AM389" s="15" t="s">
        <v>284</v>
      </c>
      <c r="AN389" s="19">
        <v>602858975</v>
      </c>
      <c r="AO389" s="17"/>
      <c r="AR389" s="4"/>
      <c r="AS389" s="4"/>
      <c r="AT389" s="4"/>
      <c r="AU389" s="4"/>
      <c r="AV389" s="4"/>
      <c r="AW389" s="4"/>
      <c r="AX389" s="4"/>
      <c r="AY389" s="4"/>
      <c r="AZ389" s="4"/>
      <c r="BA389" s="4"/>
      <c r="BB389" s="4"/>
    </row>
    <row r="390" spans="1:54" ht="15" customHeight="1">
      <c r="A390" s="175" t="s">
        <v>630</v>
      </c>
      <c r="C390" s="2">
        <v>2013</v>
      </c>
      <c r="D390" s="2">
        <v>2</v>
      </c>
      <c r="E390" s="2">
        <v>16</v>
      </c>
      <c r="F390" s="2">
        <v>21</v>
      </c>
      <c r="G390" s="2">
        <v>3</v>
      </c>
      <c r="H390" s="2">
        <v>0.4</v>
      </c>
      <c r="I390" s="2">
        <v>0.1</v>
      </c>
      <c r="J390" s="99">
        <v>67.64</v>
      </c>
      <c r="K390" s="17">
        <v>0.01</v>
      </c>
      <c r="L390" s="23">
        <v>142.64</v>
      </c>
      <c r="M390" s="72">
        <v>0.01</v>
      </c>
      <c r="N390" s="89">
        <v>11</v>
      </c>
      <c r="O390" s="95">
        <v>3</v>
      </c>
      <c r="Q390" s="87">
        <v>7.7</v>
      </c>
      <c r="AG390" s="16" t="s">
        <v>265</v>
      </c>
      <c r="AH390" s="2" t="s">
        <v>348</v>
      </c>
      <c r="AL390" s="21">
        <v>9</v>
      </c>
      <c r="AM390" s="37" t="s">
        <v>284</v>
      </c>
      <c r="AN390" s="19" t="s">
        <v>285</v>
      </c>
      <c r="AO390" s="17"/>
      <c r="AR390" s="4"/>
      <c r="AS390" s="4"/>
      <c r="AT390" s="4"/>
      <c r="AU390" s="4"/>
      <c r="AV390" s="4"/>
      <c r="AW390" s="4"/>
      <c r="AX390" s="4"/>
      <c r="AY390" s="4"/>
      <c r="AZ390" s="4"/>
      <c r="BA390" s="4"/>
      <c r="BB390" s="4"/>
    </row>
    <row r="391" spans="1:54" ht="15" customHeight="1">
      <c r="A391" s="175" t="s">
        <v>631</v>
      </c>
      <c r="C391" s="2">
        <v>2013</v>
      </c>
      <c r="D391" s="2">
        <v>2</v>
      </c>
      <c r="E391" s="2">
        <v>16</v>
      </c>
      <c r="F391" s="2">
        <v>21</v>
      </c>
      <c r="G391" s="2">
        <v>48</v>
      </c>
      <c r="H391" s="2">
        <v>25.6</v>
      </c>
      <c r="I391" s="2">
        <v>0.1</v>
      </c>
      <c r="J391" s="99">
        <v>67.65</v>
      </c>
      <c r="K391" s="17">
        <v>0.01</v>
      </c>
      <c r="L391" s="23">
        <v>142.28</v>
      </c>
      <c r="M391" s="72">
        <v>0.01</v>
      </c>
      <c r="N391" s="89">
        <v>8</v>
      </c>
      <c r="O391" s="95">
        <v>1</v>
      </c>
      <c r="Q391" s="87">
        <v>8</v>
      </c>
      <c r="AG391" s="16" t="s">
        <v>265</v>
      </c>
      <c r="AH391" s="2" t="s">
        <v>348</v>
      </c>
      <c r="AL391" s="21">
        <v>9</v>
      </c>
      <c r="AM391" s="15" t="s">
        <v>284</v>
      </c>
      <c r="AN391" s="19" t="s">
        <v>285</v>
      </c>
      <c r="AO391" s="17"/>
      <c r="AR391" s="4"/>
      <c r="AS391" s="4"/>
      <c r="AT391" s="4"/>
      <c r="AU391" s="4"/>
      <c r="AV391" s="4"/>
      <c r="AW391" s="4"/>
      <c r="AX391" s="4"/>
      <c r="AY391" s="4"/>
      <c r="AZ391" s="4"/>
      <c r="BA391" s="4"/>
      <c r="BB391" s="4"/>
    </row>
    <row r="392" spans="1:54" ht="15" customHeight="1">
      <c r="A392" s="175" t="s">
        <v>632</v>
      </c>
      <c r="C392" s="2">
        <v>2013</v>
      </c>
      <c r="D392" s="2">
        <v>2</v>
      </c>
      <c r="E392" s="2">
        <v>16</v>
      </c>
      <c r="F392" s="2">
        <v>22</v>
      </c>
      <c r="G392" s="2">
        <v>10</v>
      </c>
      <c r="H392" s="2">
        <v>42.8</v>
      </c>
      <c r="I392" s="2">
        <v>0.1</v>
      </c>
      <c r="J392" s="99">
        <v>67.56</v>
      </c>
      <c r="K392" s="17">
        <v>0.01</v>
      </c>
      <c r="L392" s="23">
        <v>142.85</v>
      </c>
      <c r="M392" s="72">
        <v>0.02</v>
      </c>
      <c r="N392" s="89">
        <v>11</v>
      </c>
      <c r="O392" s="95">
        <v>2</v>
      </c>
      <c r="Q392" s="87">
        <v>8.9</v>
      </c>
      <c r="AG392" s="16" t="s">
        <v>265</v>
      </c>
      <c r="AH392" s="2" t="s">
        <v>348</v>
      </c>
      <c r="AL392" s="21">
        <v>9</v>
      </c>
      <c r="AM392" s="15" t="s">
        <v>284</v>
      </c>
      <c r="AN392" s="19" t="s">
        <v>285</v>
      </c>
      <c r="AO392" s="17"/>
      <c r="AR392" s="4"/>
      <c r="AS392" s="4"/>
      <c r="AT392" s="4"/>
      <c r="AU392" s="4"/>
      <c r="AV392" s="4"/>
      <c r="AW392" s="4"/>
      <c r="AX392" s="4"/>
      <c r="AY392" s="4"/>
      <c r="AZ392" s="4"/>
      <c r="BA392" s="4"/>
      <c r="BB392" s="4"/>
    </row>
    <row r="393" spans="1:54" ht="12.75">
      <c r="A393" s="175" t="s">
        <v>633</v>
      </c>
      <c r="C393" s="2">
        <v>2013</v>
      </c>
      <c r="D393" s="2">
        <v>2</v>
      </c>
      <c r="E393" s="2">
        <v>17</v>
      </c>
      <c r="F393" s="2">
        <v>0</v>
      </c>
      <c r="G393" s="2">
        <v>20</v>
      </c>
      <c r="H393" s="2">
        <v>57.3</v>
      </c>
      <c r="I393" s="2">
        <v>0.3</v>
      </c>
      <c r="J393" s="99">
        <v>67.62</v>
      </c>
      <c r="K393" s="17">
        <v>0.02</v>
      </c>
      <c r="L393" s="23">
        <v>142.82</v>
      </c>
      <c r="M393" s="72">
        <v>0.03</v>
      </c>
      <c r="Q393" s="87">
        <v>9.5</v>
      </c>
      <c r="AG393" s="16" t="s">
        <v>265</v>
      </c>
      <c r="AH393" s="2" t="s">
        <v>348</v>
      </c>
      <c r="AL393" s="21">
        <v>9</v>
      </c>
      <c r="AM393" s="15" t="s">
        <v>284</v>
      </c>
      <c r="AN393" s="19" t="s">
        <v>285</v>
      </c>
      <c r="AO393" s="17"/>
      <c r="AR393" s="4"/>
      <c r="AS393" s="4"/>
      <c r="AT393" s="4"/>
      <c r="AU393" s="4"/>
      <c r="AV393" s="4"/>
      <c r="AW393" s="4"/>
      <c r="AX393" s="4"/>
      <c r="AY393" s="4"/>
      <c r="AZ393" s="4"/>
      <c r="BA393" s="4"/>
      <c r="BB393" s="4"/>
    </row>
    <row r="394" spans="1:54" ht="15" customHeight="1">
      <c r="A394" s="175" t="s">
        <v>634</v>
      </c>
      <c r="C394" s="2">
        <v>2013</v>
      </c>
      <c r="D394" s="2">
        <v>2</v>
      </c>
      <c r="E394" s="2">
        <v>17</v>
      </c>
      <c r="F394" s="2">
        <v>1</v>
      </c>
      <c r="G394" s="2">
        <v>31</v>
      </c>
      <c r="H394" s="2">
        <v>15.7</v>
      </c>
      <c r="I394" s="2">
        <v>0.4</v>
      </c>
      <c r="J394" s="99">
        <v>67.62</v>
      </c>
      <c r="K394" s="17">
        <v>0.03</v>
      </c>
      <c r="L394" s="23">
        <v>142.42</v>
      </c>
      <c r="M394" s="72">
        <v>0.04</v>
      </c>
      <c r="Q394" s="87">
        <v>7.7</v>
      </c>
      <c r="AG394" s="16" t="s">
        <v>265</v>
      </c>
      <c r="AH394" s="2" t="s">
        <v>348</v>
      </c>
      <c r="AL394" s="21">
        <v>9</v>
      </c>
      <c r="AM394" s="15" t="s">
        <v>284</v>
      </c>
      <c r="AN394" s="19" t="s">
        <v>285</v>
      </c>
      <c r="AO394" s="17"/>
      <c r="AR394" s="4"/>
      <c r="AS394" s="4"/>
      <c r="AT394" s="4"/>
      <c r="AU394" s="4"/>
      <c r="AV394" s="4"/>
      <c r="AW394" s="4"/>
      <c r="AX394" s="4"/>
      <c r="AY394" s="4"/>
      <c r="AZ394" s="4"/>
      <c r="BA394" s="4"/>
      <c r="BB394" s="4"/>
    </row>
    <row r="395" spans="1:54" ht="15" customHeight="1">
      <c r="A395" s="175" t="s">
        <v>635</v>
      </c>
      <c r="C395" s="2">
        <v>2013</v>
      </c>
      <c r="D395" s="2">
        <v>2</v>
      </c>
      <c r="E395" s="2">
        <v>17</v>
      </c>
      <c r="F395" s="2">
        <v>1</v>
      </c>
      <c r="G395" s="2">
        <v>37</v>
      </c>
      <c r="H395" s="2">
        <v>21.5</v>
      </c>
      <c r="I395" s="2">
        <v>0.5</v>
      </c>
      <c r="J395" s="99">
        <v>67.66</v>
      </c>
      <c r="K395" s="17">
        <v>0.04</v>
      </c>
      <c r="L395" s="23">
        <v>142.4</v>
      </c>
      <c r="M395" s="72">
        <v>0.05</v>
      </c>
      <c r="Q395" s="87">
        <v>7.6</v>
      </c>
      <c r="AG395" s="16" t="s">
        <v>265</v>
      </c>
      <c r="AH395" s="2" t="s">
        <v>348</v>
      </c>
      <c r="AL395" s="21">
        <v>9</v>
      </c>
      <c r="AM395" s="15" t="s">
        <v>284</v>
      </c>
      <c r="AN395" s="19" t="s">
        <v>285</v>
      </c>
      <c r="AO395" s="17"/>
      <c r="AR395" s="4"/>
      <c r="AS395" s="4"/>
      <c r="AT395" s="4"/>
      <c r="AU395" s="4"/>
      <c r="AV395" s="4"/>
      <c r="AW395" s="4"/>
      <c r="AX395" s="4"/>
      <c r="AY395" s="4"/>
      <c r="AZ395" s="4"/>
      <c r="BA395" s="4"/>
      <c r="BB395" s="4"/>
    </row>
    <row r="396" spans="1:54" ht="15" customHeight="1">
      <c r="A396" s="175" t="s">
        <v>636</v>
      </c>
      <c r="C396" s="2">
        <v>2013</v>
      </c>
      <c r="D396" s="2">
        <v>2</v>
      </c>
      <c r="E396" s="2">
        <v>17</v>
      </c>
      <c r="F396" s="2">
        <v>2</v>
      </c>
      <c r="G396" s="2">
        <v>1</v>
      </c>
      <c r="H396" s="2">
        <v>6.7</v>
      </c>
      <c r="I396" s="2">
        <v>0.2</v>
      </c>
      <c r="J396" s="99">
        <v>67.59</v>
      </c>
      <c r="K396" s="17">
        <v>0.01</v>
      </c>
      <c r="L396" s="23">
        <v>142.84</v>
      </c>
      <c r="M396" s="72">
        <v>0.02</v>
      </c>
      <c r="Q396" s="87">
        <v>9.1</v>
      </c>
      <c r="AG396" s="16" t="s">
        <v>265</v>
      </c>
      <c r="AH396" s="2" t="s">
        <v>348</v>
      </c>
      <c r="AL396" s="21">
        <v>9</v>
      </c>
      <c r="AM396" s="15" t="s">
        <v>284</v>
      </c>
      <c r="AN396" s="19" t="s">
        <v>285</v>
      </c>
      <c r="AO396" s="17"/>
      <c r="AR396" s="4"/>
      <c r="AS396" s="4"/>
      <c r="AT396" s="4"/>
      <c r="AU396" s="4"/>
      <c r="AV396" s="4"/>
      <c r="AW396" s="4"/>
      <c r="AX396" s="4"/>
      <c r="AY396" s="4"/>
      <c r="AZ396" s="4"/>
      <c r="BA396" s="4"/>
      <c r="BB396" s="4"/>
    </row>
    <row r="397" spans="1:54" ht="15" customHeight="1">
      <c r="A397" s="175" t="s">
        <v>637</v>
      </c>
      <c r="C397" s="2">
        <v>2013</v>
      </c>
      <c r="D397" s="2">
        <v>2</v>
      </c>
      <c r="E397" s="2">
        <v>17</v>
      </c>
      <c r="F397" s="2">
        <v>2</v>
      </c>
      <c r="G397" s="2">
        <v>43</v>
      </c>
      <c r="H397" s="2">
        <v>29.9</v>
      </c>
      <c r="I397" s="2">
        <v>0.4</v>
      </c>
      <c r="J397" s="99">
        <v>67.55</v>
      </c>
      <c r="K397" s="17">
        <v>0.05</v>
      </c>
      <c r="L397" s="23">
        <v>143.05</v>
      </c>
      <c r="M397" s="72">
        <v>0.05</v>
      </c>
      <c r="Q397" s="87">
        <v>7.9</v>
      </c>
      <c r="AG397" s="16" t="s">
        <v>265</v>
      </c>
      <c r="AH397" s="2" t="s">
        <v>348</v>
      </c>
      <c r="AL397" s="21">
        <v>9</v>
      </c>
      <c r="AM397" s="15" t="s">
        <v>284</v>
      </c>
      <c r="AN397" s="19" t="s">
        <v>285</v>
      </c>
      <c r="AO397" s="17"/>
      <c r="AR397" s="4"/>
      <c r="AS397" s="4"/>
      <c r="AT397" s="4"/>
      <c r="AU397" s="4"/>
      <c r="AV397" s="4"/>
      <c r="AW397" s="4"/>
      <c r="AX397" s="4"/>
      <c r="AY397" s="4"/>
      <c r="AZ397" s="4"/>
      <c r="BA397" s="4"/>
      <c r="BB397" s="4"/>
    </row>
    <row r="398" spans="1:54" ht="15" customHeight="1">
      <c r="A398" s="175" t="s">
        <v>638</v>
      </c>
      <c r="C398" s="2">
        <v>2013</v>
      </c>
      <c r="D398" s="2">
        <v>2</v>
      </c>
      <c r="E398" s="2">
        <v>17</v>
      </c>
      <c r="F398" s="2">
        <v>2</v>
      </c>
      <c r="G398" s="2">
        <v>46</v>
      </c>
      <c r="H398" s="2">
        <v>19.2</v>
      </c>
      <c r="I398" s="2">
        <v>0.5</v>
      </c>
      <c r="J398" s="99">
        <v>67.61</v>
      </c>
      <c r="K398" s="17">
        <v>0.04</v>
      </c>
      <c r="L398" s="23">
        <v>142.86</v>
      </c>
      <c r="M398" s="72">
        <v>0.05</v>
      </c>
      <c r="Q398" s="87">
        <v>7.6</v>
      </c>
      <c r="AG398" s="16" t="s">
        <v>265</v>
      </c>
      <c r="AH398" s="2" t="s">
        <v>348</v>
      </c>
      <c r="AL398" s="21">
        <v>9</v>
      </c>
      <c r="AM398" s="15" t="s">
        <v>284</v>
      </c>
      <c r="AN398" s="19" t="s">
        <v>285</v>
      </c>
      <c r="AO398" s="17"/>
      <c r="AR398" s="4"/>
      <c r="AS398" s="4"/>
      <c r="AT398" s="4"/>
      <c r="AU398" s="4"/>
      <c r="AV398" s="4"/>
      <c r="AW398" s="4"/>
      <c r="AX398" s="4"/>
      <c r="AY398" s="4"/>
      <c r="AZ398" s="4"/>
      <c r="BA398" s="4"/>
      <c r="BB398" s="4"/>
    </row>
    <row r="399" spans="1:54" ht="15" customHeight="1">
      <c r="A399" s="175" t="s">
        <v>639</v>
      </c>
      <c r="C399" s="2">
        <v>2013</v>
      </c>
      <c r="D399" s="2">
        <v>2</v>
      </c>
      <c r="E399" s="2">
        <v>17</v>
      </c>
      <c r="F399" s="2">
        <v>2</v>
      </c>
      <c r="G399" s="2">
        <v>54</v>
      </c>
      <c r="H399" s="2">
        <v>36.4</v>
      </c>
      <c r="I399" s="2">
        <v>0.3</v>
      </c>
      <c r="J399" s="99">
        <v>67.63</v>
      </c>
      <c r="K399" s="17">
        <v>0.02</v>
      </c>
      <c r="L399" s="23">
        <v>142.31</v>
      </c>
      <c r="M399" s="72">
        <v>0.03</v>
      </c>
      <c r="Q399" s="87">
        <v>8.3</v>
      </c>
      <c r="AG399" s="16" t="s">
        <v>265</v>
      </c>
      <c r="AH399" s="2" t="s">
        <v>348</v>
      </c>
      <c r="AL399" s="21">
        <v>9</v>
      </c>
      <c r="AM399" s="15" t="s">
        <v>284</v>
      </c>
      <c r="AN399" s="19" t="s">
        <v>285</v>
      </c>
      <c r="AO399" s="17"/>
      <c r="AR399" s="4"/>
      <c r="AS399" s="4"/>
      <c r="AT399" s="4"/>
      <c r="AU399" s="4"/>
      <c r="AV399" s="4"/>
      <c r="AW399" s="4"/>
      <c r="AX399" s="4"/>
      <c r="AY399" s="4"/>
      <c r="AZ399" s="4"/>
      <c r="BA399" s="4"/>
      <c r="BB399" s="4"/>
    </row>
    <row r="400" spans="1:155" s="4" customFormat="1" ht="12.75">
      <c r="A400" s="175" t="s">
        <v>640</v>
      </c>
      <c r="B400" s="83"/>
      <c r="C400" s="2">
        <v>2013</v>
      </c>
      <c r="D400" s="2">
        <v>2</v>
      </c>
      <c r="E400" s="2">
        <v>17</v>
      </c>
      <c r="F400" s="2">
        <v>3</v>
      </c>
      <c r="G400" s="2">
        <v>25</v>
      </c>
      <c r="H400" s="2">
        <v>34.4</v>
      </c>
      <c r="I400" s="2">
        <v>0.4</v>
      </c>
      <c r="J400" s="99">
        <v>67.52</v>
      </c>
      <c r="K400" s="17">
        <v>0.03</v>
      </c>
      <c r="L400" s="23">
        <v>142.62</v>
      </c>
      <c r="M400" s="72">
        <v>0.05</v>
      </c>
      <c r="N400" s="89"/>
      <c r="O400" s="95"/>
      <c r="Q400" s="87">
        <v>9.2</v>
      </c>
      <c r="R400" s="17"/>
      <c r="S400" s="17"/>
      <c r="T400" s="17"/>
      <c r="U400" s="17"/>
      <c r="V400" s="17"/>
      <c r="W400" s="17"/>
      <c r="X400" s="17"/>
      <c r="Y400" s="17"/>
      <c r="Z400" s="17"/>
      <c r="AA400" s="17"/>
      <c r="AB400" s="17"/>
      <c r="AC400" s="17"/>
      <c r="AD400" s="17"/>
      <c r="AE400" s="17"/>
      <c r="AF400" s="17"/>
      <c r="AG400" s="16" t="s">
        <v>265</v>
      </c>
      <c r="AH400" s="2" t="s">
        <v>348</v>
      </c>
      <c r="AI400" s="58"/>
      <c r="AJ400" s="17"/>
      <c r="AK400" s="17"/>
      <c r="AL400" s="21">
        <v>9</v>
      </c>
      <c r="AM400" s="15" t="s">
        <v>284</v>
      </c>
      <c r="AN400" s="19" t="s">
        <v>285</v>
      </c>
      <c r="AO400" s="17"/>
      <c r="AP400" s="38"/>
      <c r="AQ400" s="17"/>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row>
    <row r="401" spans="1:54" ht="15" customHeight="1">
      <c r="A401" s="175" t="s">
        <v>641</v>
      </c>
      <c r="C401" s="2">
        <v>2013</v>
      </c>
      <c r="D401" s="2">
        <v>2</v>
      </c>
      <c r="E401" s="2">
        <v>17</v>
      </c>
      <c r="F401" s="2">
        <v>4</v>
      </c>
      <c r="G401" s="2">
        <v>14</v>
      </c>
      <c r="H401" s="2">
        <v>14.8</v>
      </c>
      <c r="I401" s="2">
        <v>0.6</v>
      </c>
      <c r="J401" s="99">
        <v>67.57</v>
      </c>
      <c r="K401" s="17">
        <v>0.05</v>
      </c>
      <c r="L401" s="23">
        <v>142.99</v>
      </c>
      <c r="M401" s="72">
        <v>0.07</v>
      </c>
      <c r="Q401" s="87">
        <v>9.2</v>
      </c>
      <c r="V401" s="17" t="s">
        <v>16</v>
      </c>
      <c r="W401" s="17" t="s">
        <v>17</v>
      </c>
      <c r="X401" s="17">
        <v>3.4</v>
      </c>
      <c r="Y401" s="17">
        <v>4</v>
      </c>
      <c r="Z401" s="17">
        <v>3.5</v>
      </c>
      <c r="AA401" s="17">
        <v>4</v>
      </c>
      <c r="AG401" s="16" t="s">
        <v>265</v>
      </c>
      <c r="AH401" s="2" t="s">
        <v>348</v>
      </c>
      <c r="AI401" s="16" t="s">
        <v>19</v>
      </c>
      <c r="AL401" s="21">
        <v>9</v>
      </c>
      <c r="AM401" s="15" t="s">
        <v>284</v>
      </c>
      <c r="AN401" s="19">
        <v>602859007</v>
      </c>
      <c r="AO401" s="17"/>
      <c r="AR401" s="4"/>
      <c r="AS401" s="4"/>
      <c r="AT401" s="4"/>
      <c r="AU401" s="4"/>
      <c r="AV401" s="4"/>
      <c r="AW401" s="4"/>
      <c r="AX401" s="4"/>
      <c r="AY401" s="4"/>
      <c r="AZ401" s="4"/>
      <c r="BA401" s="4"/>
      <c r="BB401" s="4"/>
    </row>
    <row r="402" spans="1:54" ht="15" customHeight="1">
      <c r="A402" s="175" t="s">
        <v>642</v>
      </c>
      <c r="C402" s="2">
        <v>2013</v>
      </c>
      <c r="D402" s="2">
        <v>2</v>
      </c>
      <c r="E402" s="2">
        <v>17</v>
      </c>
      <c r="F402" s="2">
        <v>4</v>
      </c>
      <c r="G402" s="2">
        <v>20</v>
      </c>
      <c r="H402" s="2">
        <v>59.4</v>
      </c>
      <c r="I402" s="2">
        <v>4.5</v>
      </c>
      <c r="J402" s="99">
        <v>67.5</v>
      </c>
      <c r="K402" s="17">
        <v>0.1</v>
      </c>
      <c r="L402" s="23">
        <v>141.93</v>
      </c>
      <c r="M402" s="72">
        <v>0.12</v>
      </c>
      <c r="Q402" s="87">
        <v>7.8</v>
      </c>
      <c r="AG402" s="16" t="s">
        <v>265</v>
      </c>
      <c r="AH402" s="2" t="s">
        <v>348</v>
      </c>
      <c r="AL402" s="21">
        <v>9</v>
      </c>
      <c r="AM402" s="15" t="s">
        <v>284</v>
      </c>
      <c r="AN402" s="19" t="s">
        <v>285</v>
      </c>
      <c r="AO402" s="17"/>
      <c r="AR402" s="4"/>
      <c r="AS402" s="4"/>
      <c r="AT402" s="4"/>
      <c r="AU402" s="4"/>
      <c r="AV402" s="4"/>
      <c r="AW402" s="4"/>
      <c r="AX402" s="4"/>
      <c r="AY402" s="4"/>
      <c r="AZ402" s="4"/>
      <c r="BA402" s="4"/>
      <c r="BB402" s="4"/>
    </row>
    <row r="403" spans="1:54" ht="15" customHeight="1">
      <c r="A403" s="175" t="s">
        <v>643</v>
      </c>
      <c r="C403" s="2">
        <v>2013</v>
      </c>
      <c r="D403" s="2">
        <v>2</v>
      </c>
      <c r="E403" s="2">
        <v>17</v>
      </c>
      <c r="F403" s="2">
        <v>6</v>
      </c>
      <c r="G403" s="2">
        <v>13</v>
      </c>
      <c r="H403" s="2">
        <v>54.4</v>
      </c>
      <c r="I403" s="2">
        <v>0.1</v>
      </c>
      <c r="J403" s="99">
        <v>67.61</v>
      </c>
      <c r="K403" s="17">
        <v>0.01</v>
      </c>
      <c r="L403" s="23">
        <v>142.86</v>
      </c>
      <c r="M403" s="72">
        <v>0.02</v>
      </c>
      <c r="Q403" s="87">
        <v>9.4</v>
      </c>
      <c r="AG403" s="16" t="s">
        <v>265</v>
      </c>
      <c r="AH403" s="2" t="s">
        <v>348</v>
      </c>
      <c r="AL403" s="21">
        <v>9</v>
      </c>
      <c r="AM403" s="37" t="s">
        <v>284</v>
      </c>
      <c r="AN403" s="19" t="s">
        <v>285</v>
      </c>
      <c r="AO403" s="17"/>
      <c r="AR403" s="4"/>
      <c r="AS403" s="4"/>
      <c r="AT403" s="4"/>
      <c r="AU403" s="4"/>
      <c r="AV403" s="4"/>
      <c r="AW403" s="4"/>
      <c r="AX403" s="4"/>
      <c r="AY403" s="4"/>
      <c r="AZ403" s="4"/>
      <c r="BA403" s="4"/>
      <c r="BB403" s="4"/>
    </row>
    <row r="404" spans="1:54" ht="15" customHeight="1">
      <c r="A404" s="175" t="s">
        <v>644</v>
      </c>
      <c r="C404" s="2">
        <v>2013</v>
      </c>
      <c r="D404" s="2">
        <v>2</v>
      </c>
      <c r="E404" s="2">
        <v>17</v>
      </c>
      <c r="F404" s="2">
        <v>6</v>
      </c>
      <c r="G404" s="2">
        <v>43</v>
      </c>
      <c r="H404" s="2">
        <v>48.9</v>
      </c>
      <c r="I404" s="2">
        <v>0.3</v>
      </c>
      <c r="J404" s="99">
        <v>67.53</v>
      </c>
      <c r="K404" s="17">
        <v>0.04</v>
      </c>
      <c r="L404" s="23">
        <v>142.95</v>
      </c>
      <c r="M404" s="72">
        <v>0.05</v>
      </c>
      <c r="Q404" s="87">
        <v>9.8</v>
      </c>
      <c r="AG404" s="16" t="s">
        <v>265</v>
      </c>
      <c r="AH404" s="2" t="s">
        <v>348</v>
      </c>
      <c r="AL404" s="21">
        <v>9</v>
      </c>
      <c r="AM404" s="37" t="s">
        <v>284</v>
      </c>
      <c r="AN404" s="19" t="s">
        <v>285</v>
      </c>
      <c r="AO404" s="17"/>
      <c r="AR404" s="4"/>
      <c r="AS404" s="4"/>
      <c r="AT404" s="4"/>
      <c r="AU404" s="4"/>
      <c r="AV404" s="4"/>
      <c r="AW404" s="4"/>
      <c r="AX404" s="4"/>
      <c r="AY404" s="4"/>
      <c r="AZ404" s="4"/>
      <c r="BA404" s="4"/>
      <c r="BB404" s="4"/>
    </row>
    <row r="405" spans="1:54" ht="12.75">
      <c r="A405" s="175" t="s">
        <v>645</v>
      </c>
      <c r="C405" s="2">
        <v>2013</v>
      </c>
      <c r="D405" s="2">
        <v>2</v>
      </c>
      <c r="E405" s="2">
        <v>17</v>
      </c>
      <c r="F405" s="2">
        <v>6</v>
      </c>
      <c r="G405" s="2">
        <v>47</v>
      </c>
      <c r="H405" s="2">
        <v>36.3</v>
      </c>
      <c r="I405" s="2">
        <v>0.3</v>
      </c>
      <c r="J405" s="99">
        <v>67.6</v>
      </c>
      <c r="K405" s="17">
        <v>0.04</v>
      </c>
      <c r="L405" s="23">
        <v>142.54</v>
      </c>
      <c r="M405" s="72">
        <v>0.05</v>
      </c>
      <c r="Q405" s="87">
        <v>7.6</v>
      </c>
      <c r="AG405" s="16" t="s">
        <v>265</v>
      </c>
      <c r="AH405" s="2" t="s">
        <v>348</v>
      </c>
      <c r="AL405" s="21">
        <v>9</v>
      </c>
      <c r="AM405" s="37" t="s">
        <v>284</v>
      </c>
      <c r="AN405" s="19" t="s">
        <v>285</v>
      </c>
      <c r="AO405" s="17"/>
      <c r="AR405" s="4"/>
      <c r="AS405" s="4"/>
      <c r="AT405" s="4"/>
      <c r="AU405" s="4"/>
      <c r="AV405" s="4"/>
      <c r="AW405" s="4"/>
      <c r="AX405" s="4"/>
      <c r="AY405" s="4"/>
      <c r="AZ405" s="4"/>
      <c r="BA405" s="4"/>
      <c r="BB405" s="4"/>
    </row>
    <row r="406" spans="1:54" ht="15" customHeight="1">
      <c r="A406" s="175" t="s">
        <v>646</v>
      </c>
      <c r="B406" s="83">
        <v>29</v>
      </c>
      <c r="C406" s="2">
        <v>2013</v>
      </c>
      <c r="D406" s="2">
        <v>2</v>
      </c>
      <c r="E406" s="2">
        <v>17</v>
      </c>
      <c r="F406" s="2">
        <v>7</v>
      </c>
      <c r="G406" s="2">
        <v>27</v>
      </c>
      <c r="H406" s="2">
        <v>24.6</v>
      </c>
      <c r="I406" s="2">
        <v>0.2</v>
      </c>
      <c r="J406" s="99">
        <v>67.58</v>
      </c>
      <c r="K406" s="17">
        <v>0.01</v>
      </c>
      <c r="L406" s="23">
        <v>142.94</v>
      </c>
      <c r="M406" s="72">
        <v>0.03</v>
      </c>
      <c r="N406" s="89">
        <v>12</v>
      </c>
      <c r="O406" s="95">
        <v>2</v>
      </c>
      <c r="Q406" s="87">
        <v>11</v>
      </c>
      <c r="V406" s="17">
        <v>4.4</v>
      </c>
      <c r="W406" s="17">
        <v>1</v>
      </c>
      <c r="X406" s="17">
        <v>3.7</v>
      </c>
      <c r="Y406" s="17">
        <v>11</v>
      </c>
      <c r="Z406" s="17">
        <v>3.6</v>
      </c>
      <c r="AA406" s="17">
        <v>10</v>
      </c>
      <c r="AG406" s="16" t="s">
        <v>265</v>
      </c>
      <c r="AH406" s="2" t="s">
        <v>348</v>
      </c>
      <c r="AI406" s="16" t="s">
        <v>23</v>
      </c>
      <c r="AL406" s="21">
        <v>9</v>
      </c>
      <c r="AM406" s="37" t="s">
        <v>284</v>
      </c>
      <c r="AN406" s="19">
        <v>602859017</v>
      </c>
      <c r="AO406" s="17"/>
      <c r="AR406" s="4"/>
      <c r="AS406" s="4"/>
      <c r="AT406" s="4"/>
      <c r="AU406" s="4"/>
      <c r="AV406" s="4"/>
      <c r="AW406" s="4"/>
      <c r="AX406" s="4"/>
      <c r="AY406" s="4"/>
      <c r="AZ406" s="4"/>
      <c r="BA406" s="4"/>
      <c r="BB406" s="4"/>
    </row>
    <row r="407" spans="1:54" ht="15" customHeight="1">
      <c r="A407" s="175" t="s">
        <v>647</v>
      </c>
      <c r="C407" s="2">
        <v>2013</v>
      </c>
      <c r="D407" s="2">
        <v>2</v>
      </c>
      <c r="E407" s="2">
        <v>17</v>
      </c>
      <c r="F407" s="2">
        <v>8</v>
      </c>
      <c r="G407" s="2">
        <v>53</v>
      </c>
      <c r="H407" s="2">
        <v>37.4</v>
      </c>
      <c r="I407" s="2">
        <v>0.2</v>
      </c>
      <c r="J407" s="99">
        <v>67.62</v>
      </c>
      <c r="K407" s="17">
        <v>0.01</v>
      </c>
      <c r="L407" s="23">
        <v>142.88</v>
      </c>
      <c r="M407" s="72">
        <v>0.03</v>
      </c>
      <c r="Q407" s="87">
        <v>7.6</v>
      </c>
      <c r="AG407" s="16" t="s">
        <v>265</v>
      </c>
      <c r="AH407" s="2" t="s">
        <v>348</v>
      </c>
      <c r="AL407" s="21">
        <v>9</v>
      </c>
      <c r="AM407" s="15" t="s">
        <v>284</v>
      </c>
      <c r="AN407" s="19" t="s">
        <v>285</v>
      </c>
      <c r="AO407" s="17"/>
      <c r="AR407" s="4"/>
      <c r="AS407" s="4"/>
      <c r="AT407" s="4"/>
      <c r="AU407" s="4"/>
      <c r="AV407" s="4"/>
      <c r="AW407" s="4"/>
      <c r="AX407" s="4"/>
      <c r="AY407" s="4"/>
      <c r="AZ407" s="4"/>
      <c r="BA407" s="4"/>
      <c r="BB407" s="4"/>
    </row>
    <row r="408" spans="1:54" ht="12.75">
      <c r="A408" s="175" t="s">
        <v>648</v>
      </c>
      <c r="C408" s="2">
        <v>2013</v>
      </c>
      <c r="D408" s="2">
        <v>2</v>
      </c>
      <c r="E408" s="2">
        <v>17</v>
      </c>
      <c r="F408" s="2">
        <v>8</v>
      </c>
      <c r="G408" s="2">
        <v>59</v>
      </c>
      <c r="H408" s="2">
        <v>13.9</v>
      </c>
      <c r="I408" s="2">
        <v>0.3</v>
      </c>
      <c r="J408" s="99">
        <v>67.61</v>
      </c>
      <c r="K408" s="17">
        <v>0.04</v>
      </c>
      <c r="L408" s="23">
        <v>142.69</v>
      </c>
      <c r="M408" s="72">
        <v>0.06</v>
      </c>
      <c r="Q408" s="87">
        <v>7.7</v>
      </c>
      <c r="AG408" s="16" t="s">
        <v>265</v>
      </c>
      <c r="AH408" s="2" t="s">
        <v>348</v>
      </c>
      <c r="AL408" s="21">
        <v>9</v>
      </c>
      <c r="AM408" s="37" t="s">
        <v>284</v>
      </c>
      <c r="AN408" s="19" t="s">
        <v>285</v>
      </c>
      <c r="AO408" s="17"/>
      <c r="AR408" s="4"/>
      <c r="AS408" s="4"/>
      <c r="AT408" s="4"/>
      <c r="AU408" s="4"/>
      <c r="AV408" s="4"/>
      <c r="AW408" s="4"/>
      <c r="AX408" s="4"/>
      <c r="AY408" s="4"/>
      <c r="AZ408" s="4"/>
      <c r="BA408" s="4"/>
      <c r="BB408" s="4"/>
    </row>
    <row r="409" spans="1:54" ht="12.75">
      <c r="A409" s="175" t="s">
        <v>649</v>
      </c>
      <c r="C409" s="2">
        <v>2013</v>
      </c>
      <c r="D409" s="2">
        <v>2</v>
      </c>
      <c r="E409" s="2">
        <v>17</v>
      </c>
      <c r="F409" s="2">
        <v>10</v>
      </c>
      <c r="G409" s="2">
        <v>30</v>
      </c>
      <c r="H409" s="2">
        <v>11</v>
      </c>
      <c r="I409" s="2">
        <v>0.3</v>
      </c>
      <c r="J409" s="99">
        <v>67.63</v>
      </c>
      <c r="K409" s="17">
        <v>0.04</v>
      </c>
      <c r="L409" s="23">
        <v>142.54</v>
      </c>
      <c r="M409" s="72">
        <v>0.05</v>
      </c>
      <c r="Q409" s="87">
        <v>8.4</v>
      </c>
      <c r="AG409" s="16" t="s">
        <v>265</v>
      </c>
      <c r="AH409" s="2" t="s">
        <v>348</v>
      </c>
      <c r="AL409" s="21">
        <v>9</v>
      </c>
      <c r="AM409" s="15" t="s">
        <v>284</v>
      </c>
      <c r="AN409" s="19" t="s">
        <v>285</v>
      </c>
      <c r="AO409" s="17"/>
      <c r="AR409" s="4"/>
      <c r="AS409" s="4"/>
      <c r="AT409" s="4"/>
      <c r="AU409" s="4"/>
      <c r="AV409" s="4"/>
      <c r="AW409" s="4"/>
      <c r="AX409" s="4"/>
      <c r="AY409" s="4"/>
      <c r="AZ409" s="4"/>
      <c r="BA409" s="4"/>
      <c r="BB409" s="4"/>
    </row>
    <row r="410" spans="1:54" ht="15" customHeight="1">
      <c r="A410" s="175" t="s">
        <v>650</v>
      </c>
      <c r="B410" s="83">
        <v>30</v>
      </c>
      <c r="C410" s="2">
        <v>2013</v>
      </c>
      <c r="D410" s="2">
        <v>2</v>
      </c>
      <c r="E410" s="2">
        <v>17</v>
      </c>
      <c r="F410" s="2">
        <v>10</v>
      </c>
      <c r="G410" s="2">
        <v>33</v>
      </c>
      <c r="H410" s="2">
        <v>42</v>
      </c>
      <c r="I410" s="2">
        <v>0.7</v>
      </c>
      <c r="J410" s="99">
        <v>67.64</v>
      </c>
      <c r="K410" s="17">
        <v>0.06</v>
      </c>
      <c r="L410" s="23">
        <v>142.42</v>
      </c>
      <c r="M410" s="72">
        <v>0.09</v>
      </c>
      <c r="Q410" s="87">
        <v>10.7</v>
      </c>
      <c r="V410" s="17" t="s">
        <v>16</v>
      </c>
      <c r="W410" s="17" t="s">
        <v>17</v>
      </c>
      <c r="X410" s="17">
        <v>3.3</v>
      </c>
      <c r="Y410" s="17">
        <v>5</v>
      </c>
      <c r="Z410" s="17">
        <v>3.4</v>
      </c>
      <c r="AA410" s="17">
        <v>5</v>
      </c>
      <c r="AG410" s="16" t="s">
        <v>265</v>
      </c>
      <c r="AH410" s="2" t="s">
        <v>348</v>
      </c>
      <c r="AI410" s="16" t="s">
        <v>19</v>
      </c>
      <c r="AL410" s="21">
        <v>9</v>
      </c>
      <c r="AM410" s="15" t="s">
        <v>284</v>
      </c>
      <c r="AN410" s="19">
        <v>602859030</v>
      </c>
      <c r="AO410" s="17"/>
      <c r="AR410" s="4"/>
      <c r="AS410" s="4"/>
      <c r="AT410" s="4"/>
      <c r="AU410" s="4"/>
      <c r="AV410" s="4"/>
      <c r="AW410" s="4"/>
      <c r="AX410" s="4"/>
      <c r="AY410" s="4"/>
      <c r="AZ410" s="4"/>
      <c r="BA410" s="4"/>
      <c r="BB410" s="4"/>
    </row>
    <row r="411" spans="1:54" ht="15" customHeight="1">
      <c r="A411" s="175" t="s">
        <v>651</v>
      </c>
      <c r="C411" s="2">
        <v>2013</v>
      </c>
      <c r="D411" s="2">
        <v>2</v>
      </c>
      <c r="E411" s="2">
        <v>17</v>
      </c>
      <c r="F411" s="2">
        <v>10</v>
      </c>
      <c r="G411" s="2">
        <v>39</v>
      </c>
      <c r="H411" s="2">
        <v>3.3</v>
      </c>
      <c r="I411" s="2">
        <v>0.2</v>
      </c>
      <c r="J411" s="99">
        <v>67.58</v>
      </c>
      <c r="K411" s="17">
        <v>0.01</v>
      </c>
      <c r="L411" s="23">
        <v>142.89</v>
      </c>
      <c r="M411" s="72">
        <v>0.03</v>
      </c>
      <c r="Q411" s="87">
        <v>7.8</v>
      </c>
      <c r="AG411" s="16" t="s">
        <v>265</v>
      </c>
      <c r="AH411" s="2" t="s">
        <v>348</v>
      </c>
      <c r="AL411" s="21">
        <v>9</v>
      </c>
      <c r="AM411" s="15" t="s">
        <v>284</v>
      </c>
      <c r="AN411" s="19" t="s">
        <v>285</v>
      </c>
      <c r="AO411" s="17"/>
      <c r="AR411" s="4"/>
      <c r="AS411" s="4"/>
      <c r="AT411" s="4"/>
      <c r="AU411" s="4"/>
      <c r="AV411" s="4"/>
      <c r="AW411" s="4"/>
      <c r="AX411" s="4"/>
      <c r="AY411" s="4"/>
      <c r="AZ411" s="4"/>
      <c r="BA411" s="4"/>
      <c r="BB411" s="4"/>
    </row>
    <row r="412" spans="1:54" ht="15" customHeight="1">
      <c r="A412" s="175" t="s">
        <v>652</v>
      </c>
      <c r="C412" s="2">
        <v>2013</v>
      </c>
      <c r="D412" s="2">
        <v>2</v>
      </c>
      <c r="E412" s="2">
        <v>17</v>
      </c>
      <c r="F412" s="2">
        <v>10</v>
      </c>
      <c r="G412" s="2">
        <v>53</v>
      </c>
      <c r="H412" s="2">
        <v>15.8</v>
      </c>
      <c r="I412" s="2">
        <v>0.5</v>
      </c>
      <c r="J412" s="99">
        <v>67.61</v>
      </c>
      <c r="K412" s="17">
        <v>0.03</v>
      </c>
      <c r="L412" s="23">
        <v>142.8</v>
      </c>
      <c r="M412" s="72">
        <v>0.08</v>
      </c>
      <c r="Q412" s="87">
        <v>7.6</v>
      </c>
      <c r="AG412" s="16" t="s">
        <v>265</v>
      </c>
      <c r="AH412" s="2" t="s">
        <v>348</v>
      </c>
      <c r="AL412" s="21">
        <v>9</v>
      </c>
      <c r="AM412" s="15" t="s">
        <v>284</v>
      </c>
      <c r="AN412" s="19" t="s">
        <v>285</v>
      </c>
      <c r="AO412" s="17"/>
      <c r="AR412" s="4"/>
      <c r="AS412" s="4"/>
      <c r="AT412" s="4"/>
      <c r="AU412" s="4"/>
      <c r="AV412" s="4"/>
      <c r="AW412" s="4"/>
      <c r="AX412" s="4"/>
      <c r="AY412" s="4"/>
      <c r="AZ412" s="4"/>
      <c r="BA412" s="4"/>
      <c r="BB412" s="4"/>
    </row>
    <row r="413" spans="1:54" ht="15" customHeight="1">
      <c r="A413" s="175" t="s">
        <v>653</v>
      </c>
      <c r="C413" s="2">
        <v>2013</v>
      </c>
      <c r="D413" s="2">
        <v>2</v>
      </c>
      <c r="E413" s="2">
        <v>17</v>
      </c>
      <c r="F413" s="2">
        <v>10</v>
      </c>
      <c r="G413" s="2">
        <v>55</v>
      </c>
      <c r="H413" s="2">
        <v>5.4</v>
      </c>
      <c r="I413" s="2">
        <v>0.5</v>
      </c>
      <c r="J413" s="99">
        <v>67.59</v>
      </c>
      <c r="K413" s="17">
        <v>0.02</v>
      </c>
      <c r="L413" s="23">
        <v>142.57</v>
      </c>
      <c r="M413" s="72">
        <v>0.07</v>
      </c>
      <c r="Q413" s="87">
        <v>9.5</v>
      </c>
      <c r="AG413" s="16" t="s">
        <v>265</v>
      </c>
      <c r="AH413" s="2" t="s">
        <v>348</v>
      </c>
      <c r="AL413" s="21">
        <v>9</v>
      </c>
      <c r="AM413" s="37" t="s">
        <v>284</v>
      </c>
      <c r="AN413" s="19" t="s">
        <v>285</v>
      </c>
      <c r="AO413" s="17"/>
      <c r="AR413" s="4"/>
      <c r="AS413" s="4"/>
      <c r="AT413" s="4"/>
      <c r="AU413" s="4"/>
      <c r="AV413" s="4"/>
      <c r="AW413" s="4"/>
      <c r="AX413" s="4"/>
      <c r="AY413" s="4"/>
      <c r="AZ413" s="4"/>
      <c r="BA413" s="4"/>
      <c r="BB413" s="4"/>
    </row>
    <row r="414" spans="1:54" ht="15" customHeight="1">
      <c r="A414" s="175" t="s">
        <v>654</v>
      </c>
      <c r="C414" s="2">
        <v>2013</v>
      </c>
      <c r="D414" s="2">
        <v>2</v>
      </c>
      <c r="E414" s="2">
        <v>17</v>
      </c>
      <c r="F414" s="2">
        <v>11</v>
      </c>
      <c r="G414" s="2">
        <v>3</v>
      </c>
      <c r="H414" s="2">
        <v>1.9</v>
      </c>
      <c r="I414" s="2">
        <v>0.3</v>
      </c>
      <c r="J414" s="99">
        <v>67.89</v>
      </c>
      <c r="K414" s="17">
        <v>0.02</v>
      </c>
      <c r="L414" s="23">
        <v>140.11</v>
      </c>
      <c r="M414" s="72">
        <v>0.09</v>
      </c>
      <c r="Q414" s="87">
        <v>8.8</v>
      </c>
      <c r="AG414" s="16"/>
      <c r="AH414" s="2"/>
      <c r="AL414" s="21">
        <v>9</v>
      </c>
      <c r="AM414" s="37" t="s">
        <v>284</v>
      </c>
      <c r="AN414" s="19" t="s">
        <v>285</v>
      </c>
      <c r="AO414" s="17"/>
      <c r="AR414" s="4"/>
      <c r="AS414" s="4"/>
      <c r="AT414" s="4"/>
      <c r="AU414" s="4"/>
      <c r="AV414" s="4"/>
      <c r="AW414" s="4"/>
      <c r="AX414" s="4"/>
      <c r="AY414" s="4"/>
      <c r="AZ414" s="4"/>
      <c r="BA414" s="4"/>
      <c r="BB414" s="4"/>
    </row>
    <row r="415" spans="1:54" ht="15" customHeight="1">
      <c r="A415" s="175" t="s">
        <v>655</v>
      </c>
      <c r="C415" s="2">
        <v>2013</v>
      </c>
      <c r="D415" s="2">
        <v>2</v>
      </c>
      <c r="E415" s="2">
        <v>17</v>
      </c>
      <c r="F415" s="2">
        <v>12</v>
      </c>
      <c r="G415" s="2">
        <v>2</v>
      </c>
      <c r="H415" s="2">
        <v>29.8</v>
      </c>
      <c r="I415" s="2">
        <v>0.5</v>
      </c>
      <c r="J415" s="99">
        <v>67.51</v>
      </c>
      <c r="K415" s="17">
        <v>0.03</v>
      </c>
      <c r="L415" s="23">
        <v>143.12</v>
      </c>
      <c r="M415" s="72">
        <v>0.09</v>
      </c>
      <c r="Q415" s="87">
        <v>7.9</v>
      </c>
      <c r="AG415" s="16" t="s">
        <v>265</v>
      </c>
      <c r="AH415" s="2" t="s">
        <v>348</v>
      </c>
      <c r="AL415" s="21">
        <v>9</v>
      </c>
      <c r="AM415" s="37" t="s">
        <v>284</v>
      </c>
      <c r="AN415" s="19" t="s">
        <v>285</v>
      </c>
      <c r="AO415" s="17"/>
      <c r="AR415" s="4"/>
      <c r="AS415" s="4"/>
      <c r="AT415" s="4"/>
      <c r="AU415" s="4"/>
      <c r="AV415" s="4"/>
      <c r="AW415" s="4"/>
      <c r="AX415" s="4"/>
      <c r="AY415" s="4"/>
      <c r="AZ415" s="4"/>
      <c r="BA415" s="4"/>
      <c r="BB415" s="4"/>
    </row>
    <row r="416" spans="1:54" ht="15" customHeight="1">
      <c r="A416" s="175" t="s">
        <v>656</v>
      </c>
      <c r="C416" s="2">
        <v>2013</v>
      </c>
      <c r="D416" s="2">
        <v>2</v>
      </c>
      <c r="E416" s="2">
        <v>17</v>
      </c>
      <c r="F416" s="2">
        <v>12</v>
      </c>
      <c r="G416" s="2">
        <v>33</v>
      </c>
      <c r="H416" s="2">
        <v>7</v>
      </c>
      <c r="I416" s="2">
        <v>0.3</v>
      </c>
      <c r="J416" s="99">
        <v>67.57</v>
      </c>
      <c r="K416" s="17">
        <v>0.02</v>
      </c>
      <c r="L416" s="23">
        <v>143.02</v>
      </c>
      <c r="M416" s="72">
        <v>0.06</v>
      </c>
      <c r="Q416" s="87">
        <v>7.9</v>
      </c>
      <c r="AG416" s="16" t="s">
        <v>265</v>
      </c>
      <c r="AH416" s="2" t="s">
        <v>348</v>
      </c>
      <c r="AL416" s="21">
        <v>9</v>
      </c>
      <c r="AM416" s="15" t="s">
        <v>284</v>
      </c>
      <c r="AN416" s="19" t="s">
        <v>285</v>
      </c>
      <c r="AO416" s="17"/>
      <c r="AR416" s="4"/>
      <c r="AS416" s="4"/>
      <c r="AT416" s="4"/>
      <c r="AU416" s="4"/>
      <c r="AV416" s="4"/>
      <c r="AW416" s="4"/>
      <c r="AX416" s="4"/>
      <c r="AY416" s="4"/>
      <c r="AZ416" s="4"/>
      <c r="BA416" s="4"/>
      <c r="BB416" s="4"/>
    </row>
    <row r="417" spans="1:54" ht="15" customHeight="1">
      <c r="A417" s="175" t="s">
        <v>657</v>
      </c>
      <c r="C417" s="2">
        <v>2013</v>
      </c>
      <c r="D417" s="2">
        <v>2</v>
      </c>
      <c r="E417" s="2">
        <v>17</v>
      </c>
      <c r="F417" s="2">
        <v>12</v>
      </c>
      <c r="G417" s="2">
        <v>44</v>
      </c>
      <c r="H417" s="2">
        <v>36</v>
      </c>
      <c r="I417" s="2">
        <v>0.1</v>
      </c>
      <c r="J417" s="99">
        <v>67.65</v>
      </c>
      <c r="K417" s="17">
        <v>0.01</v>
      </c>
      <c r="L417" s="23">
        <v>142.42</v>
      </c>
      <c r="M417" s="72">
        <v>0.03</v>
      </c>
      <c r="Q417" s="87">
        <v>8.6</v>
      </c>
      <c r="AG417" s="16" t="s">
        <v>265</v>
      </c>
      <c r="AH417" s="2" t="s">
        <v>348</v>
      </c>
      <c r="AL417" s="21">
        <v>9</v>
      </c>
      <c r="AM417" s="37" t="s">
        <v>284</v>
      </c>
      <c r="AN417" s="19" t="s">
        <v>285</v>
      </c>
      <c r="AO417" s="17"/>
      <c r="AR417" s="4"/>
      <c r="AS417" s="4"/>
      <c r="AT417" s="4"/>
      <c r="AU417" s="4"/>
      <c r="AV417" s="4"/>
      <c r="AW417" s="4"/>
      <c r="AX417" s="4"/>
      <c r="AY417" s="4"/>
      <c r="AZ417" s="4"/>
      <c r="BA417" s="4"/>
      <c r="BB417" s="4"/>
    </row>
    <row r="418" spans="1:54" ht="15" customHeight="1">
      <c r="A418" s="175" t="s">
        <v>658</v>
      </c>
      <c r="C418" s="2">
        <v>2013</v>
      </c>
      <c r="D418" s="2">
        <v>2</v>
      </c>
      <c r="E418" s="2">
        <v>17</v>
      </c>
      <c r="F418" s="2">
        <v>14</v>
      </c>
      <c r="G418" s="2">
        <v>15</v>
      </c>
      <c r="H418" s="2">
        <v>46.1</v>
      </c>
      <c r="I418" s="2">
        <v>0.4</v>
      </c>
      <c r="J418" s="99">
        <v>67.57</v>
      </c>
      <c r="K418" s="17">
        <v>0.05</v>
      </c>
      <c r="L418" s="23">
        <v>142.97</v>
      </c>
      <c r="M418" s="72">
        <v>0.08</v>
      </c>
      <c r="Q418" s="87">
        <v>8.3</v>
      </c>
      <c r="AG418" s="16" t="s">
        <v>265</v>
      </c>
      <c r="AH418" s="2" t="s">
        <v>348</v>
      </c>
      <c r="AL418" s="21">
        <v>9</v>
      </c>
      <c r="AM418" s="15" t="s">
        <v>284</v>
      </c>
      <c r="AN418" s="19" t="s">
        <v>285</v>
      </c>
      <c r="AO418" s="17"/>
      <c r="AR418" s="4"/>
      <c r="AS418" s="4"/>
      <c r="AT418" s="4"/>
      <c r="AU418" s="4"/>
      <c r="AV418" s="4"/>
      <c r="AW418" s="4"/>
      <c r="AX418" s="4"/>
      <c r="AY418" s="4"/>
      <c r="AZ418" s="4"/>
      <c r="BA418" s="4"/>
      <c r="BB418" s="4"/>
    </row>
    <row r="419" spans="1:54" ht="12.75">
      <c r="A419" s="175" t="s">
        <v>659</v>
      </c>
      <c r="C419" s="2">
        <v>2013</v>
      </c>
      <c r="D419" s="2">
        <v>2</v>
      </c>
      <c r="E419" s="2">
        <v>17</v>
      </c>
      <c r="F419" s="2">
        <v>15</v>
      </c>
      <c r="G419" s="2">
        <v>23</v>
      </c>
      <c r="H419" s="2">
        <v>3.8</v>
      </c>
      <c r="I419" s="2">
        <v>0.4</v>
      </c>
      <c r="J419" s="99">
        <v>67.49</v>
      </c>
      <c r="K419" s="17">
        <v>0.05</v>
      </c>
      <c r="L419" s="23">
        <v>143.26</v>
      </c>
      <c r="M419" s="72">
        <v>0.07</v>
      </c>
      <c r="Q419" s="87">
        <v>7.6</v>
      </c>
      <c r="AG419" s="16" t="s">
        <v>265</v>
      </c>
      <c r="AH419" s="2" t="s">
        <v>348</v>
      </c>
      <c r="AL419" s="21">
        <v>9</v>
      </c>
      <c r="AM419" s="37" t="s">
        <v>284</v>
      </c>
      <c r="AN419" s="19" t="s">
        <v>285</v>
      </c>
      <c r="AO419" s="17"/>
      <c r="AR419" s="4"/>
      <c r="AS419" s="4"/>
      <c r="AT419" s="4"/>
      <c r="AU419" s="4"/>
      <c r="AV419" s="4"/>
      <c r="AW419" s="4"/>
      <c r="AX419" s="4"/>
      <c r="AY419" s="4"/>
      <c r="AZ419" s="4"/>
      <c r="BA419" s="4"/>
      <c r="BB419" s="4"/>
    </row>
    <row r="420" spans="1:54" ht="15" customHeight="1">
      <c r="A420" s="175" t="s">
        <v>660</v>
      </c>
      <c r="C420" s="2">
        <v>2013</v>
      </c>
      <c r="D420" s="2">
        <v>2</v>
      </c>
      <c r="E420" s="2">
        <v>17</v>
      </c>
      <c r="F420" s="2">
        <v>15</v>
      </c>
      <c r="G420" s="2">
        <v>38</v>
      </c>
      <c r="H420" s="2">
        <v>18.8</v>
      </c>
      <c r="I420" s="2">
        <v>0.5</v>
      </c>
      <c r="J420" s="99">
        <v>67.58</v>
      </c>
      <c r="K420" s="17">
        <v>0.06</v>
      </c>
      <c r="L420" s="23">
        <v>142.83</v>
      </c>
      <c r="M420" s="72">
        <v>0.1</v>
      </c>
      <c r="Q420" s="87">
        <v>9.8</v>
      </c>
      <c r="V420" s="17" t="s">
        <v>16</v>
      </c>
      <c r="W420" s="17" t="s">
        <v>17</v>
      </c>
      <c r="X420" s="17">
        <v>3.4</v>
      </c>
      <c r="Y420" s="17">
        <v>8</v>
      </c>
      <c r="Z420" s="17">
        <v>3.4</v>
      </c>
      <c r="AA420" s="17">
        <v>7</v>
      </c>
      <c r="AG420" s="16" t="s">
        <v>265</v>
      </c>
      <c r="AH420" s="2" t="s">
        <v>348</v>
      </c>
      <c r="AI420" s="16" t="s">
        <v>19</v>
      </c>
      <c r="AL420" s="21">
        <v>9</v>
      </c>
      <c r="AM420" s="15" t="s">
        <v>284</v>
      </c>
      <c r="AN420" s="19">
        <v>602859052</v>
      </c>
      <c r="AO420" s="17"/>
      <c r="AR420" s="4"/>
      <c r="AS420" s="4"/>
      <c r="AT420" s="4"/>
      <c r="AU420" s="4"/>
      <c r="AV420" s="4"/>
      <c r="AW420" s="4"/>
      <c r="AX420" s="4"/>
      <c r="AY420" s="4"/>
      <c r="AZ420" s="4"/>
      <c r="BA420" s="4"/>
      <c r="BB420" s="4"/>
    </row>
    <row r="421" spans="1:54" ht="12.75">
      <c r="A421" s="175" t="s">
        <v>661</v>
      </c>
      <c r="C421" s="2">
        <v>2013</v>
      </c>
      <c r="D421" s="2">
        <v>2</v>
      </c>
      <c r="E421" s="2">
        <v>17</v>
      </c>
      <c r="F421" s="2">
        <v>15</v>
      </c>
      <c r="G421" s="2">
        <v>43</v>
      </c>
      <c r="H421" s="2">
        <v>25.3</v>
      </c>
      <c r="I421" s="2">
        <v>0.1</v>
      </c>
      <c r="J421" s="99">
        <v>67.56</v>
      </c>
      <c r="K421" s="17">
        <v>0.01</v>
      </c>
      <c r="L421" s="23">
        <v>142.98</v>
      </c>
      <c r="M421" s="72">
        <v>0.02</v>
      </c>
      <c r="Q421" s="87">
        <v>7.8</v>
      </c>
      <c r="AG421" s="16" t="s">
        <v>265</v>
      </c>
      <c r="AH421" s="2" t="s">
        <v>348</v>
      </c>
      <c r="AL421" s="21">
        <v>9</v>
      </c>
      <c r="AM421" s="15" t="s">
        <v>284</v>
      </c>
      <c r="AN421" s="19" t="s">
        <v>285</v>
      </c>
      <c r="AO421" s="17"/>
      <c r="AR421" s="4"/>
      <c r="AS421" s="4"/>
      <c r="AT421" s="4"/>
      <c r="AU421" s="4"/>
      <c r="AV421" s="4"/>
      <c r="AW421" s="4"/>
      <c r="AX421" s="4"/>
      <c r="AY421" s="4"/>
      <c r="AZ421" s="4"/>
      <c r="BA421" s="4"/>
      <c r="BB421" s="4"/>
    </row>
    <row r="422" spans="1:54" ht="15" customHeight="1">
      <c r="A422" s="175" t="s">
        <v>662</v>
      </c>
      <c r="C422" s="2">
        <v>2013</v>
      </c>
      <c r="D422" s="2">
        <v>2</v>
      </c>
      <c r="E422" s="2">
        <v>17</v>
      </c>
      <c r="F422" s="2">
        <v>15</v>
      </c>
      <c r="G422" s="2">
        <v>51</v>
      </c>
      <c r="H422" s="2">
        <v>45.5</v>
      </c>
      <c r="I422" s="2">
        <v>0.3</v>
      </c>
      <c r="J422" s="99">
        <v>67.6</v>
      </c>
      <c r="K422" s="17">
        <v>0.02</v>
      </c>
      <c r="L422" s="23">
        <v>143.03</v>
      </c>
      <c r="M422" s="72">
        <v>0.05</v>
      </c>
      <c r="Q422" s="87">
        <v>9.1</v>
      </c>
      <c r="AG422" s="16" t="s">
        <v>265</v>
      </c>
      <c r="AH422" s="2" t="s">
        <v>348</v>
      </c>
      <c r="AL422" s="21">
        <v>9</v>
      </c>
      <c r="AM422" s="15" t="s">
        <v>284</v>
      </c>
      <c r="AN422" s="19" t="s">
        <v>285</v>
      </c>
      <c r="AO422" s="17"/>
      <c r="AR422" s="4"/>
      <c r="AS422" s="4"/>
      <c r="AT422" s="4"/>
      <c r="AU422" s="4"/>
      <c r="AV422" s="4"/>
      <c r="AW422" s="4"/>
      <c r="AX422" s="4"/>
      <c r="AY422" s="4"/>
      <c r="AZ422" s="4"/>
      <c r="BA422" s="4"/>
      <c r="BB422" s="4"/>
    </row>
    <row r="423" spans="1:54" ht="15" customHeight="1">
      <c r="A423" s="175" t="s">
        <v>663</v>
      </c>
      <c r="C423" s="2">
        <v>2013</v>
      </c>
      <c r="D423" s="2">
        <v>2</v>
      </c>
      <c r="E423" s="2">
        <v>17</v>
      </c>
      <c r="F423" s="2">
        <v>16</v>
      </c>
      <c r="G423" s="2">
        <v>2</v>
      </c>
      <c r="H423" s="2">
        <v>8.6</v>
      </c>
      <c r="I423" s="2">
        <v>0.3</v>
      </c>
      <c r="J423" s="99">
        <v>67.53</v>
      </c>
      <c r="K423" s="17">
        <v>0.04</v>
      </c>
      <c r="L423" s="23">
        <v>143.1</v>
      </c>
      <c r="M423" s="72">
        <v>0.08</v>
      </c>
      <c r="Q423" s="87">
        <v>7.6</v>
      </c>
      <c r="AG423" s="16" t="s">
        <v>265</v>
      </c>
      <c r="AH423" s="2" t="s">
        <v>348</v>
      </c>
      <c r="AL423" s="21">
        <v>9</v>
      </c>
      <c r="AM423" s="15" t="s">
        <v>284</v>
      </c>
      <c r="AN423" s="19" t="s">
        <v>285</v>
      </c>
      <c r="AO423" s="17"/>
      <c r="AR423" s="4"/>
      <c r="AS423" s="4"/>
      <c r="AT423" s="4"/>
      <c r="AU423" s="4"/>
      <c r="AV423" s="4"/>
      <c r="AW423" s="4"/>
      <c r="AX423" s="4"/>
      <c r="AY423" s="4"/>
      <c r="AZ423" s="4"/>
      <c r="BA423" s="4"/>
      <c r="BB423" s="4"/>
    </row>
    <row r="424" spans="1:54" ht="15" customHeight="1">
      <c r="A424" s="175" t="s">
        <v>664</v>
      </c>
      <c r="C424" s="2">
        <v>2013</v>
      </c>
      <c r="D424" s="2">
        <v>2</v>
      </c>
      <c r="E424" s="2">
        <v>17</v>
      </c>
      <c r="F424" s="2">
        <v>16</v>
      </c>
      <c r="G424" s="2">
        <v>49</v>
      </c>
      <c r="H424" s="2">
        <v>41.8</v>
      </c>
      <c r="I424" s="2">
        <v>0.3</v>
      </c>
      <c r="J424" s="99">
        <v>67.53</v>
      </c>
      <c r="K424" s="17">
        <v>0.02</v>
      </c>
      <c r="L424" s="23">
        <v>143.11</v>
      </c>
      <c r="M424" s="72">
        <v>0.05</v>
      </c>
      <c r="Q424" s="87">
        <v>8.8</v>
      </c>
      <c r="AG424" s="16" t="s">
        <v>265</v>
      </c>
      <c r="AH424" s="2" t="s">
        <v>348</v>
      </c>
      <c r="AL424" s="21">
        <v>9</v>
      </c>
      <c r="AM424" s="15" t="s">
        <v>284</v>
      </c>
      <c r="AN424" s="19" t="s">
        <v>285</v>
      </c>
      <c r="AO424" s="17"/>
      <c r="AR424" s="4"/>
      <c r="AS424" s="4"/>
      <c r="AT424" s="4"/>
      <c r="AU424" s="4"/>
      <c r="AV424" s="4"/>
      <c r="AW424" s="4"/>
      <c r="AX424" s="4"/>
      <c r="AY424" s="4"/>
      <c r="AZ424" s="4"/>
      <c r="BA424" s="4"/>
      <c r="BB424" s="4"/>
    </row>
    <row r="425" spans="1:54" ht="12.75">
      <c r="A425" s="175" t="s">
        <v>665</v>
      </c>
      <c r="C425" s="2">
        <v>2013</v>
      </c>
      <c r="D425" s="2">
        <v>2</v>
      </c>
      <c r="E425" s="2">
        <v>17</v>
      </c>
      <c r="F425" s="2">
        <v>18</v>
      </c>
      <c r="G425" s="2">
        <v>25</v>
      </c>
      <c r="H425" s="2">
        <v>4.4</v>
      </c>
      <c r="I425" s="2">
        <v>0.2</v>
      </c>
      <c r="J425" s="99">
        <v>67.66</v>
      </c>
      <c r="K425" s="17">
        <v>0.02</v>
      </c>
      <c r="L425" s="23">
        <v>142.23</v>
      </c>
      <c r="M425" s="72">
        <v>0.04</v>
      </c>
      <c r="Q425" s="87">
        <v>8.7</v>
      </c>
      <c r="AG425" s="16" t="s">
        <v>265</v>
      </c>
      <c r="AH425" s="2" t="s">
        <v>348</v>
      </c>
      <c r="AL425" s="21">
        <v>9</v>
      </c>
      <c r="AM425" s="37" t="s">
        <v>284</v>
      </c>
      <c r="AN425" s="19" t="s">
        <v>285</v>
      </c>
      <c r="AO425" s="17"/>
      <c r="AR425" s="4"/>
      <c r="AS425" s="4"/>
      <c r="AT425" s="4"/>
      <c r="AU425" s="4"/>
      <c r="AV425" s="4"/>
      <c r="AW425" s="4"/>
      <c r="AX425" s="4"/>
      <c r="AY425" s="4"/>
      <c r="AZ425" s="4"/>
      <c r="BA425" s="4"/>
      <c r="BB425" s="4"/>
    </row>
    <row r="426" spans="1:54" ht="12.75">
      <c r="A426" s="175" t="s">
        <v>666</v>
      </c>
      <c r="C426" s="2">
        <v>2013</v>
      </c>
      <c r="D426" s="2">
        <v>2</v>
      </c>
      <c r="E426" s="2">
        <v>17</v>
      </c>
      <c r="F426" s="2">
        <v>20</v>
      </c>
      <c r="G426" s="2">
        <v>39</v>
      </c>
      <c r="H426" s="2">
        <v>52.1</v>
      </c>
      <c r="I426" s="2">
        <v>0.5</v>
      </c>
      <c r="J426" s="99">
        <v>67.61</v>
      </c>
      <c r="K426" s="17">
        <v>0.04</v>
      </c>
      <c r="L426" s="23">
        <v>142.83</v>
      </c>
      <c r="M426" s="72">
        <v>0.1</v>
      </c>
      <c r="Q426" s="87">
        <v>7.6</v>
      </c>
      <c r="AG426" s="16" t="s">
        <v>265</v>
      </c>
      <c r="AH426" s="2" t="s">
        <v>348</v>
      </c>
      <c r="AL426" s="21">
        <v>9</v>
      </c>
      <c r="AM426" s="15" t="s">
        <v>284</v>
      </c>
      <c r="AN426" s="19" t="s">
        <v>285</v>
      </c>
      <c r="AO426" s="17"/>
      <c r="AR426" s="4"/>
      <c r="AS426" s="4"/>
      <c r="AT426" s="4"/>
      <c r="AU426" s="4"/>
      <c r="AV426" s="4"/>
      <c r="AW426" s="4"/>
      <c r="AX426" s="4"/>
      <c r="AY426" s="4"/>
      <c r="AZ426" s="4"/>
      <c r="BA426" s="4"/>
      <c r="BB426" s="4"/>
    </row>
    <row r="427" spans="1:54" ht="51">
      <c r="A427" s="175" t="s">
        <v>667</v>
      </c>
      <c r="B427" s="83">
        <v>31</v>
      </c>
      <c r="C427" s="2">
        <v>2013</v>
      </c>
      <c r="D427" s="2">
        <v>2</v>
      </c>
      <c r="E427" s="2">
        <v>17</v>
      </c>
      <c r="F427" s="2">
        <v>20</v>
      </c>
      <c r="G427" s="2">
        <v>52</v>
      </c>
      <c r="H427" s="2">
        <v>34.6</v>
      </c>
      <c r="I427" s="2">
        <v>0.9</v>
      </c>
      <c r="J427" s="99">
        <v>67.61</v>
      </c>
      <c r="K427" s="17">
        <v>0.08</v>
      </c>
      <c r="L427" s="23">
        <v>142.62</v>
      </c>
      <c r="M427" s="72">
        <v>0.1</v>
      </c>
      <c r="N427" s="89">
        <v>16</v>
      </c>
      <c r="O427" s="95">
        <v>4</v>
      </c>
      <c r="Q427" s="87">
        <v>12</v>
      </c>
      <c r="R427" s="17" t="s">
        <v>16</v>
      </c>
      <c r="S427" s="17" t="s">
        <v>17</v>
      </c>
      <c r="V427" s="17">
        <v>4.5</v>
      </c>
      <c r="W427" s="17">
        <v>2</v>
      </c>
      <c r="X427" s="17">
        <v>4.2</v>
      </c>
      <c r="Y427" s="17">
        <v>34</v>
      </c>
      <c r="Z427" s="17">
        <v>3.9</v>
      </c>
      <c r="AA427" s="17">
        <v>19</v>
      </c>
      <c r="AB427" s="17">
        <v>4.1</v>
      </c>
      <c r="AC427" s="17">
        <v>2</v>
      </c>
      <c r="AG427" s="16" t="s">
        <v>265</v>
      </c>
      <c r="AH427" s="2" t="s">
        <v>348</v>
      </c>
      <c r="AI427" s="16" t="s">
        <v>23</v>
      </c>
      <c r="AL427" s="21">
        <v>9</v>
      </c>
      <c r="AM427" s="15" t="s">
        <v>284</v>
      </c>
      <c r="AN427" s="19">
        <v>602563783</v>
      </c>
      <c r="AO427" s="433">
        <v>9</v>
      </c>
      <c r="AP427" s="38" t="s">
        <v>1428</v>
      </c>
      <c r="AR427" s="4"/>
      <c r="AS427" s="4"/>
      <c r="AT427" s="4"/>
      <c r="AU427" s="4"/>
      <c r="AV427" s="4"/>
      <c r="AW427" s="4"/>
      <c r="AX427" s="4"/>
      <c r="AY427" s="4"/>
      <c r="AZ427" s="4"/>
      <c r="BA427" s="4"/>
      <c r="BB427" s="4"/>
    </row>
    <row r="428" spans="1:54" ht="15" customHeight="1">
      <c r="A428" s="175" t="s">
        <v>668</v>
      </c>
      <c r="C428" s="2">
        <v>2013</v>
      </c>
      <c r="D428" s="2">
        <v>2</v>
      </c>
      <c r="E428" s="2">
        <v>17</v>
      </c>
      <c r="F428" s="2">
        <v>23</v>
      </c>
      <c r="G428" s="2">
        <v>19</v>
      </c>
      <c r="H428" s="2">
        <v>39.6</v>
      </c>
      <c r="I428" s="2">
        <v>0.4</v>
      </c>
      <c r="J428" s="99">
        <v>67.56</v>
      </c>
      <c r="K428" s="17">
        <v>0.05</v>
      </c>
      <c r="L428" s="23">
        <v>143.17</v>
      </c>
      <c r="M428" s="72">
        <v>0.08</v>
      </c>
      <c r="Q428" s="87">
        <v>8.7</v>
      </c>
      <c r="AG428" s="16" t="s">
        <v>265</v>
      </c>
      <c r="AH428" s="2" t="s">
        <v>348</v>
      </c>
      <c r="AL428" s="21">
        <v>9</v>
      </c>
      <c r="AM428" s="15" t="s">
        <v>284</v>
      </c>
      <c r="AN428" s="19" t="s">
        <v>285</v>
      </c>
      <c r="AO428" s="17"/>
      <c r="AR428" s="4"/>
      <c r="AS428" s="4"/>
      <c r="AT428" s="4"/>
      <c r="AU428" s="4"/>
      <c r="AV428" s="4"/>
      <c r="AW428" s="4"/>
      <c r="AX428" s="4"/>
      <c r="AY428" s="4"/>
      <c r="AZ428" s="4"/>
      <c r="BA428" s="4"/>
      <c r="BB428" s="4"/>
    </row>
    <row r="429" spans="1:54" ht="12.75">
      <c r="A429" s="175" t="s">
        <v>669</v>
      </c>
      <c r="C429" s="2">
        <v>2013</v>
      </c>
      <c r="D429" s="2">
        <v>2</v>
      </c>
      <c r="E429" s="2">
        <v>17</v>
      </c>
      <c r="F429" s="2">
        <v>23</v>
      </c>
      <c r="G429" s="2">
        <v>56</v>
      </c>
      <c r="H429" s="2">
        <v>58.9</v>
      </c>
      <c r="I429" s="2">
        <v>0.2</v>
      </c>
      <c r="J429" s="99">
        <v>67.65</v>
      </c>
      <c r="K429" s="17">
        <v>0.01</v>
      </c>
      <c r="L429" s="23">
        <v>142.69</v>
      </c>
      <c r="M429" s="72">
        <v>0.03</v>
      </c>
      <c r="Q429" s="87">
        <v>7.9</v>
      </c>
      <c r="AG429" s="16" t="s">
        <v>265</v>
      </c>
      <c r="AH429" s="2" t="s">
        <v>348</v>
      </c>
      <c r="AL429" s="21">
        <v>9</v>
      </c>
      <c r="AM429" s="37" t="s">
        <v>284</v>
      </c>
      <c r="AN429" s="19" t="s">
        <v>285</v>
      </c>
      <c r="AO429" s="17"/>
      <c r="AR429" s="4"/>
      <c r="AS429" s="4"/>
      <c r="AT429" s="4"/>
      <c r="AU429" s="4"/>
      <c r="AV429" s="4"/>
      <c r="AW429" s="4"/>
      <c r="AX429" s="4"/>
      <c r="AY429" s="4"/>
      <c r="AZ429" s="4"/>
      <c r="BA429" s="4"/>
      <c r="BB429" s="4"/>
    </row>
    <row r="430" spans="1:54" ht="15" customHeight="1">
      <c r="A430" s="175" t="s">
        <v>670</v>
      </c>
      <c r="C430" s="2">
        <v>2013</v>
      </c>
      <c r="D430" s="2">
        <v>2</v>
      </c>
      <c r="E430" s="2">
        <v>18</v>
      </c>
      <c r="F430" s="2">
        <v>0</v>
      </c>
      <c r="G430" s="2">
        <v>27</v>
      </c>
      <c r="H430" s="2">
        <v>18</v>
      </c>
      <c r="I430" s="2">
        <v>0.5</v>
      </c>
      <c r="J430" s="99">
        <v>67.68</v>
      </c>
      <c r="K430" s="17">
        <v>0.04</v>
      </c>
      <c r="L430" s="23">
        <v>142.18</v>
      </c>
      <c r="M430" s="72">
        <v>0.12</v>
      </c>
      <c r="N430" s="89">
        <v>6</v>
      </c>
      <c r="O430" s="95">
        <v>1</v>
      </c>
      <c r="Q430" s="87">
        <v>8</v>
      </c>
      <c r="AG430" s="16" t="s">
        <v>265</v>
      </c>
      <c r="AH430" s="2" t="s">
        <v>348</v>
      </c>
      <c r="AL430" s="21">
        <v>9</v>
      </c>
      <c r="AM430" s="15" t="s">
        <v>284</v>
      </c>
      <c r="AN430" s="19" t="s">
        <v>285</v>
      </c>
      <c r="AO430" s="17"/>
      <c r="AR430" s="4"/>
      <c r="AS430" s="4"/>
      <c r="AT430" s="4"/>
      <c r="AU430" s="4"/>
      <c r="AV430" s="4"/>
      <c r="AW430" s="4"/>
      <c r="AX430" s="4"/>
      <c r="AY430" s="4"/>
      <c r="AZ430" s="4"/>
      <c r="BA430" s="4"/>
      <c r="BB430" s="4"/>
    </row>
    <row r="431" spans="1:54" ht="15" customHeight="1">
      <c r="A431" s="175" t="s">
        <v>671</v>
      </c>
      <c r="C431" s="2">
        <v>2013</v>
      </c>
      <c r="D431" s="2">
        <v>2</v>
      </c>
      <c r="E431" s="2">
        <v>18</v>
      </c>
      <c r="F431" s="2">
        <v>2</v>
      </c>
      <c r="G431" s="2">
        <v>9</v>
      </c>
      <c r="H431" s="2">
        <v>11.6</v>
      </c>
      <c r="I431" s="2">
        <v>0.4</v>
      </c>
      <c r="J431" s="99">
        <v>67.65</v>
      </c>
      <c r="K431" s="17">
        <v>0.01</v>
      </c>
      <c r="L431" s="23">
        <v>142.21</v>
      </c>
      <c r="M431" s="72">
        <v>0.06</v>
      </c>
      <c r="N431" s="89">
        <v>12</v>
      </c>
      <c r="O431" s="95">
        <v>4</v>
      </c>
      <c r="Q431" s="87">
        <v>8.9</v>
      </c>
      <c r="AG431" s="16" t="s">
        <v>265</v>
      </c>
      <c r="AH431" s="2" t="s">
        <v>348</v>
      </c>
      <c r="AL431" s="21">
        <v>9</v>
      </c>
      <c r="AM431" s="15" t="s">
        <v>284</v>
      </c>
      <c r="AN431" s="19" t="s">
        <v>285</v>
      </c>
      <c r="AO431" s="17"/>
      <c r="AR431" s="4"/>
      <c r="AS431" s="4"/>
      <c r="AT431" s="4"/>
      <c r="AU431" s="4"/>
      <c r="AV431" s="4"/>
      <c r="AW431" s="4"/>
      <c r="AX431" s="4"/>
      <c r="AY431" s="4"/>
      <c r="AZ431" s="4"/>
      <c r="BA431" s="4"/>
      <c r="BB431" s="4"/>
    </row>
    <row r="432" spans="1:54" ht="12.75">
      <c r="A432" s="175" t="s">
        <v>672</v>
      </c>
      <c r="C432" s="2">
        <v>2013</v>
      </c>
      <c r="D432" s="2">
        <v>2</v>
      </c>
      <c r="E432" s="2">
        <v>18</v>
      </c>
      <c r="F432" s="2">
        <v>3</v>
      </c>
      <c r="G432" s="2">
        <v>51</v>
      </c>
      <c r="H432" s="2">
        <v>59.7</v>
      </c>
      <c r="I432" s="2">
        <v>0.6</v>
      </c>
      <c r="J432" s="99">
        <v>67.63</v>
      </c>
      <c r="K432" s="17">
        <v>0.02</v>
      </c>
      <c r="L432" s="23">
        <v>142.51</v>
      </c>
      <c r="M432" s="72">
        <v>0.1</v>
      </c>
      <c r="Q432" s="87">
        <v>8.2</v>
      </c>
      <c r="AG432" s="16" t="s">
        <v>265</v>
      </c>
      <c r="AH432" s="2" t="s">
        <v>348</v>
      </c>
      <c r="AL432" s="21">
        <v>9</v>
      </c>
      <c r="AM432" s="15" t="s">
        <v>284</v>
      </c>
      <c r="AN432" s="19" t="s">
        <v>285</v>
      </c>
      <c r="AO432" s="17"/>
      <c r="AR432" s="4"/>
      <c r="AS432" s="4"/>
      <c r="AT432" s="4"/>
      <c r="AU432" s="4"/>
      <c r="AV432" s="4"/>
      <c r="AW432" s="4"/>
      <c r="AX432" s="4"/>
      <c r="AY432" s="4"/>
      <c r="AZ432" s="4"/>
      <c r="BA432" s="4"/>
      <c r="BB432" s="4"/>
    </row>
    <row r="433" spans="1:54" ht="15" customHeight="1">
      <c r="A433" s="175" t="s">
        <v>673</v>
      </c>
      <c r="C433" s="2">
        <v>2013</v>
      </c>
      <c r="D433" s="2">
        <v>2</v>
      </c>
      <c r="E433" s="2">
        <v>18</v>
      </c>
      <c r="F433" s="2">
        <v>5</v>
      </c>
      <c r="G433" s="2">
        <v>34</v>
      </c>
      <c r="H433" s="2">
        <v>25.4</v>
      </c>
      <c r="I433" s="2">
        <v>0.7</v>
      </c>
      <c r="J433" s="99">
        <v>67.55</v>
      </c>
      <c r="K433" s="17">
        <v>0.02</v>
      </c>
      <c r="L433" s="23">
        <v>142.77</v>
      </c>
      <c r="M433" s="72">
        <v>0.13</v>
      </c>
      <c r="Q433" s="87">
        <v>7.8</v>
      </c>
      <c r="AG433" s="16" t="s">
        <v>265</v>
      </c>
      <c r="AH433" s="2" t="s">
        <v>348</v>
      </c>
      <c r="AL433" s="21">
        <v>9</v>
      </c>
      <c r="AM433" s="37" t="s">
        <v>284</v>
      </c>
      <c r="AN433" s="19" t="s">
        <v>285</v>
      </c>
      <c r="AO433" s="17"/>
      <c r="AR433" s="4"/>
      <c r="AS433" s="4"/>
      <c r="AT433" s="4"/>
      <c r="AU433" s="4"/>
      <c r="AV433" s="4"/>
      <c r="AW433" s="4"/>
      <c r="AX433" s="4"/>
      <c r="AY433" s="4"/>
      <c r="AZ433" s="4"/>
      <c r="BA433" s="4"/>
      <c r="BB433" s="4"/>
    </row>
    <row r="434" spans="1:54" ht="12.75">
      <c r="A434" s="175" t="s">
        <v>674</v>
      </c>
      <c r="C434" s="2">
        <v>2013</v>
      </c>
      <c r="D434" s="2">
        <v>2</v>
      </c>
      <c r="E434" s="2">
        <v>18</v>
      </c>
      <c r="F434" s="2">
        <v>8</v>
      </c>
      <c r="G434" s="2">
        <v>36</v>
      </c>
      <c r="H434" s="2">
        <v>38.2</v>
      </c>
      <c r="I434" s="2">
        <v>0.7</v>
      </c>
      <c r="J434" s="99">
        <v>67.63</v>
      </c>
      <c r="K434" s="17">
        <v>0.02</v>
      </c>
      <c r="L434" s="23">
        <v>142.68</v>
      </c>
      <c r="M434" s="72">
        <v>0.12</v>
      </c>
      <c r="Q434" s="87">
        <v>7.7</v>
      </c>
      <c r="AG434" s="16" t="s">
        <v>265</v>
      </c>
      <c r="AH434" s="2" t="s">
        <v>348</v>
      </c>
      <c r="AL434" s="21">
        <v>9</v>
      </c>
      <c r="AM434" s="15" t="s">
        <v>284</v>
      </c>
      <c r="AN434" s="19" t="s">
        <v>285</v>
      </c>
      <c r="AO434" s="17"/>
      <c r="AR434" s="4"/>
      <c r="AS434" s="4"/>
      <c r="AT434" s="4"/>
      <c r="AU434" s="4"/>
      <c r="AV434" s="4"/>
      <c r="AW434" s="4"/>
      <c r="AX434" s="4"/>
      <c r="AY434" s="4"/>
      <c r="AZ434" s="4"/>
      <c r="BA434" s="4"/>
      <c r="BB434" s="4"/>
    </row>
    <row r="435" spans="1:54" ht="12.75">
      <c r="A435" s="175" t="s">
        <v>675</v>
      </c>
      <c r="C435" s="2">
        <v>2013</v>
      </c>
      <c r="D435" s="2">
        <v>2</v>
      </c>
      <c r="E435" s="2">
        <v>18</v>
      </c>
      <c r="F435" s="2">
        <v>9</v>
      </c>
      <c r="G435" s="2">
        <v>50</v>
      </c>
      <c r="H435" s="2">
        <v>11.4</v>
      </c>
      <c r="I435" s="2">
        <v>0.6</v>
      </c>
      <c r="J435" s="99">
        <v>67.57</v>
      </c>
      <c r="K435" s="17">
        <v>0.02</v>
      </c>
      <c r="L435" s="23">
        <v>142.72</v>
      </c>
      <c r="M435" s="72">
        <v>0.12</v>
      </c>
      <c r="Q435" s="87">
        <v>7.9</v>
      </c>
      <c r="AG435" s="16" t="s">
        <v>265</v>
      </c>
      <c r="AH435" s="2" t="s">
        <v>348</v>
      </c>
      <c r="AL435" s="21">
        <v>9</v>
      </c>
      <c r="AM435" s="15" t="s">
        <v>284</v>
      </c>
      <c r="AN435" s="19" t="s">
        <v>285</v>
      </c>
      <c r="AO435" s="17"/>
      <c r="AR435" s="4"/>
      <c r="AS435" s="4"/>
      <c r="AT435" s="4"/>
      <c r="AU435" s="4"/>
      <c r="AV435" s="4"/>
      <c r="AW435" s="4"/>
      <c r="AX435" s="4"/>
      <c r="AY435" s="4"/>
      <c r="AZ435" s="4"/>
      <c r="BA435" s="4"/>
      <c r="BB435" s="4"/>
    </row>
    <row r="436" spans="1:54" ht="12.75">
      <c r="A436" s="175" t="s">
        <v>676</v>
      </c>
      <c r="C436" s="2">
        <v>2013</v>
      </c>
      <c r="D436" s="2">
        <v>2</v>
      </c>
      <c r="E436" s="2">
        <v>18</v>
      </c>
      <c r="F436" s="2">
        <v>15</v>
      </c>
      <c r="G436" s="2">
        <v>40</v>
      </c>
      <c r="H436" s="2">
        <v>24.5</v>
      </c>
      <c r="I436" s="2">
        <v>0.7</v>
      </c>
      <c r="J436" s="99">
        <v>67.55</v>
      </c>
      <c r="K436" s="17">
        <v>0.02</v>
      </c>
      <c r="L436" s="23">
        <v>142.76</v>
      </c>
      <c r="M436" s="72">
        <v>0.14</v>
      </c>
      <c r="Q436" s="87">
        <v>7.8</v>
      </c>
      <c r="AG436" s="16" t="s">
        <v>265</v>
      </c>
      <c r="AH436" s="2" t="s">
        <v>348</v>
      </c>
      <c r="AL436" s="21">
        <v>9</v>
      </c>
      <c r="AM436" s="37" t="s">
        <v>284</v>
      </c>
      <c r="AN436" s="19" t="s">
        <v>285</v>
      </c>
      <c r="AO436" s="17"/>
      <c r="AR436" s="4"/>
      <c r="AS436" s="4"/>
      <c r="AT436" s="4"/>
      <c r="AU436" s="4"/>
      <c r="AV436" s="4"/>
      <c r="AW436" s="4"/>
      <c r="AX436" s="4"/>
      <c r="AY436" s="4"/>
      <c r="AZ436" s="4"/>
      <c r="BA436" s="4"/>
      <c r="BB436" s="4"/>
    </row>
    <row r="437" spans="1:54" ht="15" customHeight="1">
      <c r="A437" s="175" t="s">
        <v>677</v>
      </c>
      <c r="C437" s="2">
        <v>2013</v>
      </c>
      <c r="D437" s="2">
        <v>2</v>
      </c>
      <c r="E437" s="2">
        <v>18</v>
      </c>
      <c r="F437" s="2">
        <v>17</v>
      </c>
      <c r="G437" s="2">
        <v>43</v>
      </c>
      <c r="H437" s="2">
        <v>12.7</v>
      </c>
      <c r="I437" s="2">
        <v>0.5</v>
      </c>
      <c r="J437" s="99">
        <v>67.68</v>
      </c>
      <c r="K437" s="17">
        <v>0.01</v>
      </c>
      <c r="L437" s="23">
        <v>142.27</v>
      </c>
      <c r="M437" s="72">
        <v>0.08</v>
      </c>
      <c r="Q437" s="87">
        <v>8.2</v>
      </c>
      <c r="AG437" s="16" t="s">
        <v>265</v>
      </c>
      <c r="AH437" s="2" t="s">
        <v>348</v>
      </c>
      <c r="AL437" s="21">
        <v>9</v>
      </c>
      <c r="AM437" s="15" t="s">
        <v>284</v>
      </c>
      <c r="AN437" s="19" t="s">
        <v>285</v>
      </c>
      <c r="AO437" s="17"/>
      <c r="AR437" s="4"/>
      <c r="AS437" s="4"/>
      <c r="AT437" s="4"/>
      <c r="AU437" s="4"/>
      <c r="AV437" s="4"/>
      <c r="AW437" s="4"/>
      <c r="AX437" s="4"/>
      <c r="AY437" s="4"/>
      <c r="AZ437" s="4"/>
      <c r="BA437" s="4"/>
      <c r="BB437" s="4"/>
    </row>
    <row r="438" spans="1:54" ht="12.75">
      <c r="A438" s="175" t="s">
        <v>678</v>
      </c>
      <c r="C438" s="2">
        <v>2013</v>
      </c>
      <c r="D438" s="2">
        <v>2</v>
      </c>
      <c r="E438" s="2">
        <v>18</v>
      </c>
      <c r="F438" s="2">
        <v>18</v>
      </c>
      <c r="G438" s="2">
        <v>56</v>
      </c>
      <c r="H438" s="2">
        <v>22.4</v>
      </c>
      <c r="I438" s="2">
        <v>0.7</v>
      </c>
      <c r="J438" s="99">
        <v>67.64</v>
      </c>
      <c r="K438" s="17">
        <v>0.02</v>
      </c>
      <c r="L438" s="23">
        <v>142.49</v>
      </c>
      <c r="M438" s="72">
        <v>0.13</v>
      </c>
      <c r="Q438" s="87">
        <v>7.7</v>
      </c>
      <c r="AG438" s="16" t="s">
        <v>265</v>
      </c>
      <c r="AH438" s="2" t="s">
        <v>348</v>
      </c>
      <c r="AL438" s="21">
        <v>9</v>
      </c>
      <c r="AM438" s="15" t="s">
        <v>284</v>
      </c>
      <c r="AN438" s="19" t="s">
        <v>285</v>
      </c>
      <c r="AO438" s="17"/>
      <c r="AR438" s="4"/>
      <c r="AS438" s="4"/>
      <c r="AT438" s="4"/>
      <c r="AU438" s="4"/>
      <c r="AV438" s="4"/>
      <c r="AW438" s="4"/>
      <c r="AX438" s="4"/>
      <c r="AY438" s="4"/>
      <c r="AZ438" s="4"/>
      <c r="BA438" s="4"/>
      <c r="BB438" s="4"/>
    </row>
    <row r="439" spans="1:54" ht="15" customHeight="1">
      <c r="A439" s="175" t="s">
        <v>679</v>
      </c>
      <c r="C439" s="2">
        <v>2013</v>
      </c>
      <c r="D439" s="2">
        <v>2</v>
      </c>
      <c r="E439" s="2">
        <v>18</v>
      </c>
      <c r="F439" s="2">
        <v>19</v>
      </c>
      <c r="G439" s="2">
        <v>39</v>
      </c>
      <c r="H439" s="2">
        <v>9</v>
      </c>
      <c r="I439" s="2">
        <v>0.6</v>
      </c>
      <c r="J439" s="99">
        <v>67.99</v>
      </c>
      <c r="K439" s="17">
        <v>0.01</v>
      </c>
      <c r="L439" s="23">
        <v>138.97</v>
      </c>
      <c r="M439" s="72">
        <v>0.07</v>
      </c>
      <c r="Q439" s="87">
        <v>7.8</v>
      </c>
      <c r="AG439" s="16"/>
      <c r="AH439" s="2"/>
      <c r="AL439" s="21">
        <v>9</v>
      </c>
      <c r="AM439" s="15" t="s">
        <v>284</v>
      </c>
      <c r="AN439" s="19" t="s">
        <v>285</v>
      </c>
      <c r="AO439" s="17"/>
      <c r="AR439" s="4"/>
      <c r="AS439" s="4"/>
      <c r="AT439" s="4"/>
      <c r="AU439" s="4"/>
      <c r="AV439" s="4"/>
      <c r="AW439" s="4"/>
      <c r="AX439" s="4"/>
      <c r="AY439" s="4"/>
      <c r="AZ439" s="4"/>
      <c r="BA439" s="4"/>
      <c r="BB439" s="4"/>
    </row>
    <row r="440" spans="1:54" ht="15" customHeight="1">
      <c r="A440" s="175" t="s">
        <v>680</v>
      </c>
      <c r="C440" s="2">
        <v>2013</v>
      </c>
      <c r="D440" s="2">
        <v>2</v>
      </c>
      <c r="E440" s="2">
        <v>18</v>
      </c>
      <c r="F440" s="2">
        <v>21</v>
      </c>
      <c r="G440" s="2">
        <v>3</v>
      </c>
      <c r="H440" s="2">
        <v>51.6</v>
      </c>
      <c r="I440" s="2">
        <v>0.6</v>
      </c>
      <c r="J440" s="99">
        <v>67.96</v>
      </c>
      <c r="K440" s="17">
        <v>0.01</v>
      </c>
      <c r="L440" s="23">
        <v>139.92</v>
      </c>
      <c r="M440" s="72">
        <v>0.08</v>
      </c>
      <c r="Q440" s="87">
        <v>8.6</v>
      </c>
      <c r="AG440" s="16"/>
      <c r="AH440" s="2"/>
      <c r="AL440" s="21">
        <v>9</v>
      </c>
      <c r="AM440" s="37" t="s">
        <v>284</v>
      </c>
      <c r="AN440" s="19" t="s">
        <v>285</v>
      </c>
      <c r="AO440" s="17"/>
      <c r="AR440" s="4"/>
      <c r="AS440" s="4"/>
      <c r="AT440" s="4"/>
      <c r="AU440" s="4"/>
      <c r="AV440" s="4"/>
      <c r="AW440" s="4"/>
      <c r="AX440" s="4"/>
      <c r="AY440" s="4"/>
      <c r="AZ440" s="4"/>
      <c r="BA440" s="4"/>
      <c r="BB440" s="4"/>
    </row>
    <row r="441" spans="1:54" ht="15" customHeight="1">
      <c r="A441" s="175" t="s">
        <v>681</v>
      </c>
      <c r="C441" s="2">
        <v>2013</v>
      </c>
      <c r="D441" s="2">
        <v>2</v>
      </c>
      <c r="E441" s="2">
        <v>18</v>
      </c>
      <c r="F441" s="2">
        <v>22</v>
      </c>
      <c r="G441" s="2">
        <v>23</v>
      </c>
      <c r="H441" s="2">
        <v>52.7</v>
      </c>
      <c r="I441" s="2">
        <v>0.3</v>
      </c>
      <c r="J441" s="99">
        <v>67.68</v>
      </c>
      <c r="K441" s="17">
        <v>0.01</v>
      </c>
      <c r="L441" s="23">
        <v>142.31</v>
      </c>
      <c r="M441" s="72">
        <v>0.05</v>
      </c>
      <c r="N441" s="89">
        <v>9</v>
      </c>
      <c r="O441" s="95">
        <v>2</v>
      </c>
      <c r="Q441" s="87">
        <v>9.1</v>
      </c>
      <c r="AG441" s="16" t="s">
        <v>265</v>
      </c>
      <c r="AH441" s="2" t="s">
        <v>348</v>
      </c>
      <c r="AL441" s="21">
        <v>9</v>
      </c>
      <c r="AM441" s="15" t="s">
        <v>284</v>
      </c>
      <c r="AN441" s="19" t="s">
        <v>285</v>
      </c>
      <c r="AO441" s="17"/>
      <c r="AR441" s="4"/>
      <c r="AS441" s="4"/>
      <c r="AT441" s="4"/>
      <c r="AU441" s="4"/>
      <c r="AV441" s="4"/>
      <c r="AW441" s="4"/>
      <c r="AX441" s="4"/>
      <c r="AY441" s="4"/>
      <c r="AZ441" s="4"/>
      <c r="BA441" s="4"/>
      <c r="BB441" s="4"/>
    </row>
    <row r="442" spans="1:54" ht="12.75">
      <c r="A442" s="175" t="s">
        <v>682</v>
      </c>
      <c r="C442" s="2">
        <v>2013</v>
      </c>
      <c r="D442" s="2">
        <v>2</v>
      </c>
      <c r="E442" s="2">
        <v>18</v>
      </c>
      <c r="F442" s="2">
        <v>22</v>
      </c>
      <c r="G442" s="2">
        <v>58</v>
      </c>
      <c r="H442" s="2">
        <v>4.5</v>
      </c>
      <c r="I442" s="2">
        <v>0.6</v>
      </c>
      <c r="J442" s="99">
        <v>67.65</v>
      </c>
      <c r="K442" s="17">
        <v>0.02</v>
      </c>
      <c r="L442" s="23">
        <v>142.52</v>
      </c>
      <c r="M442" s="72">
        <v>0.11</v>
      </c>
      <c r="Q442" s="87">
        <v>8.2</v>
      </c>
      <c r="AG442" s="16" t="s">
        <v>265</v>
      </c>
      <c r="AH442" s="2" t="s">
        <v>348</v>
      </c>
      <c r="AL442" s="21">
        <v>9</v>
      </c>
      <c r="AM442" s="15" t="s">
        <v>284</v>
      </c>
      <c r="AN442" s="19" t="s">
        <v>285</v>
      </c>
      <c r="AO442" s="17"/>
      <c r="AR442" s="4"/>
      <c r="AS442" s="4"/>
      <c r="AT442" s="4"/>
      <c r="AU442" s="4"/>
      <c r="AV442" s="4"/>
      <c r="AW442" s="4"/>
      <c r="AX442" s="4"/>
      <c r="AY442" s="4"/>
      <c r="AZ442" s="4"/>
      <c r="BA442" s="4"/>
      <c r="BB442" s="4"/>
    </row>
    <row r="443" spans="1:54" ht="15" customHeight="1">
      <c r="A443" s="175" t="s">
        <v>683</v>
      </c>
      <c r="C443" s="2">
        <v>2013</v>
      </c>
      <c r="D443" s="2">
        <v>2</v>
      </c>
      <c r="E443" s="2">
        <v>18</v>
      </c>
      <c r="F443" s="2">
        <v>22</v>
      </c>
      <c r="G443" s="2">
        <v>59</v>
      </c>
      <c r="H443" s="2">
        <v>18.8</v>
      </c>
      <c r="I443" s="2">
        <v>0.7</v>
      </c>
      <c r="J443" s="99">
        <v>67.56</v>
      </c>
      <c r="K443" s="17">
        <v>0.02</v>
      </c>
      <c r="L443" s="23">
        <v>142.68</v>
      </c>
      <c r="M443" s="72">
        <v>0.12</v>
      </c>
      <c r="Q443" s="87">
        <v>7.9</v>
      </c>
      <c r="AG443" s="16" t="s">
        <v>265</v>
      </c>
      <c r="AH443" s="2" t="s">
        <v>348</v>
      </c>
      <c r="AL443" s="21">
        <v>9</v>
      </c>
      <c r="AM443" s="37" t="s">
        <v>284</v>
      </c>
      <c r="AN443" s="19" t="s">
        <v>285</v>
      </c>
      <c r="AO443" s="17"/>
      <c r="AR443" s="4"/>
      <c r="AS443" s="4"/>
      <c r="AT443" s="4"/>
      <c r="AU443" s="4"/>
      <c r="AV443" s="4"/>
      <c r="AW443" s="4"/>
      <c r="AX443" s="4"/>
      <c r="AY443" s="4"/>
      <c r="AZ443" s="4"/>
      <c r="BA443" s="4"/>
      <c r="BB443" s="4"/>
    </row>
    <row r="444" spans="1:54" ht="12.75">
      <c r="A444" s="175" t="s">
        <v>684</v>
      </c>
      <c r="C444" s="2">
        <v>2013</v>
      </c>
      <c r="D444" s="2">
        <v>2</v>
      </c>
      <c r="E444" s="2">
        <v>18</v>
      </c>
      <c r="F444" s="2">
        <v>23</v>
      </c>
      <c r="G444" s="2">
        <v>26</v>
      </c>
      <c r="H444" s="2">
        <v>22.9</v>
      </c>
      <c r="I444" s="2">
        <v>0.7</v>
      </c>
      <c r="J444" s="99">
        <v>67.59</v>
      </c>
      <c r="K444" s="17">
        <v>0.02</v>
      </c>
      <c r="L444" s="23">
        <v>142.76</v>
      </c>
      <c r="M444" s="72">
        <v>0.13</v>
      </c>
      <c r="Q444" s="87">
        <v>7.9</v>
      </c>
      <c r="AG444" s="16" t="s">
        <v>265</v>
      </c>
      <c r="AH444" s="2" t="s">
        <v>348</v>
      </c>
      <c r="AL444" s="21">
        <v>9</v>
      </c>
      <c r="AM444" s="37" t="s">
        <v>284</v>
      </c>
      <c r="AN444" s="19" t="s">
        <v>285</v>
      </c>
      <c r="AO444" s="17"/>
      <c r="AR444" s="4"/>
      <c r="AS444" s="4"/>
      <c r="AT444" s="4"/>
      <c r="AU444" s="4"/>
      <c r="AV444" s="4"/>
      <c r="AW444" s="4"/>
      <c r="AX444" s="4"/>
      <c r="AY444" s="4"/>
      <c r="AZ444" s="4"/>
      <c r="BA444" s="4"/>
      <c r="BB444" s="4"/>
    </row>
    <row r="445" spans="1:54" ht="15" customHeight="1">
      <c r="A445" s="175" t="s">
        <v>685</v>
      </c>
      <c r="C445" s="2">
        <v>2013</v>
      </c>
      <c r="D445" s="2">
        <v>2</v>
      </c>
      <c r="E445" s="2">
        <v>19</v>
      </c>
      <c r="F445" s="2">
        <v>0</v>
      </c>
      <c r="G445" s="2">
        <v>25</v>
      </c>
      <c r="H445" s="2">
        <v>10.7</v>
      </c>
      <c r="I445" s="2">
        <v>0.6</v>
      </c>
      <c r="J445" s="99">
        <v>68.8</v>
      </c>
      <c r="K445" s="17">
        <v>0.02</v>
      </c>
      <c r="L445" s="23">
        <v>132.85</v>
      </c>
      <c r="M445" s="72">
        <v>0.06</v>
      </c>
      <c r="Q445" s="87">
        <v>8.1</v>
      </c>
      <c r="AG445" s="16"/>
      <c r="AL445" s="21">
        <v>8</v>
      </c>
      <c r="AM445" s="15" t="s">
        <v>284</v>
      </c>
      <c r="AN445" s="19" t="s">
        <v>285</v>
      </c>
      <c r="AO445" s="17"/>
      <c r="AR445" s="4"/>
      <c r="AS445" s="4"/>
      <c r="AT445" s="4"/>
      <c r="AU445" s="4"/>
      <c r="AV445" s="4"/>
      <c r="AW445" s="4"/>
      <c r="AX445" s="4"/>
      <c r="AY445" s="4"/>
      <c r="AZ445" s="4"/>
      <c r="BA445" s="4"/>
      <c r="BB445" s="4"/>
    </row>
    <row r="446" spans="1:54" ht="15" customHeight="1">
      <c r="A446" s="175" t="s">
        <v>686</v>
      </c>
      <c r="C446" s="2">
        <v>2013</v>
      </c>
      <c r="D446" s="2">
        <v>2</v>
      </c>
      <c r="E446" s="2">
        <v>19</v>
      </c>
      <c r="F446" s="2">
        <v>0</v>
      </c>
      <c r="G446" s="2">
        <v>39</v>
      </c>
      <c r="H446" s="2">
        <v>47.8</v>
      </c>
      <c r="I446" s="2">
        <v>0.6</v>
      </c>
      <c r="J446" s="99">
        <v>67.7</v>
      </c>
      <c r="K446" s="17">
        <v>0.01</v>
      </c>
      <c r="L446" s="23">
        <v>141.88</v>
      </c>
      <c r="M446" s="72">
        <v>0.09</v>
      </c>
      <c r="Q446" s="87">
        <v>8.1</v>
      </c>
      <c r="AG446" s="16" t="s">
        <v>265</v>
      </c>
      <c r="AH446" s="2" t="s">
        <v>348</v>
      </c>
      <c r="AL446" s="21">
        <v>9</v>
      </c>
      <c r="AM446" s="37" t="s">
        <v>284</v>
      </c>
      <c r="AN446" s="19" t="s">
        <v>285</v>
      </c>
      <c r="AO446" s="17"/>
      <c r="AR446" s="4"/>
      <c r="AS446" s="4"/>
      <c r="AT446" s="4"/>
      <c r="AU446" s="4"/>
      <c r="AV446" s="4"/>
      <c r="AW446" s="4"/>
      <c r="AX446" s="4"/>
      <c r="AY446" s="4"/>
      <c r="AZ446" s="4"/>
      <c r="BA446" s="4"/>
      <c r="BB446" s="4"/>
    </row>
    <row r="447" spans="1:54" ht="15" customHeight="1">
      <c r="A447" s="175" t="s">
        <v>687</v>
      </c>
      <c r="C447" s="2">
        <v>2013</v>
      </c>
      <c r="D447" s="2">
        <v>2</v>
      </c>
      <c r="E447" s="2">
        <v>19</v>
      </c>
      <c r="F447" s="2">
        <v>1</v>
      </c>
      <c r="G447" s="2">
        <v>46</v>
      </c>
      <c r="H447" s="2">
        <v>29.9</v>
      </c>
      <c r="I447" s="2">
        <v>0.5</v>
      </c>
      <c r="J447" s="99">
        <v>67.72</v>
      </c>
      <c r="K447" s="17">
        <v>0.01</v>
      </c>
      <c r="L447" s="23">
        <v>142.05</v>
      </c>
      <c r="M447" s="72">
        <v>0.07</v>
      </c>
      <c r="Q447" s="87">
        <v>7.9</v>
      </c>
      <c r="AG447" s="16" t="s">
        <v>265</v>
      </c>
      <c r="AH447" s="2" t="s">
        <v>348</v>
      </c>
      <c r="AL447" s="21">
        <v>9</v>
      </c>
      <c r="AM447" s="37" t="s">
        <v>284</v>
      </c>
      <c r="AN447" s="19" t="s">
        <v>285</v>
      </c>
      <c r="AO447" s="17"/>
      <c r="AR447" s="4"/>
      <c r="AS447" s="4"/>
      <c r="AT447" s="4"/>
      <c r="AU447" s="4"/>
      <c r="AV447" s="4"/>
      <c r="AW447" s="4"/>
      <c r="AX447" s="4"/>
      <c r="AY447" s="4"/>
      <c r="AZ447" s="4"/>
      <c r="BA447" s="4"/>
      <c r="BB447" s="4"/>
    </row>
    <row r="448" spans="1:54" ht="12.75">
      <c r="A448" s="175" t="s">
        <v>688</v>
      </c>
      <c r="C448" s="2">
        <v>2013</v>
      </c>
      <c r="D448" s="2">
        <v>2</v>
      </c>
      <c r="E448" s="2">
        <v>19</v>
      </c>
      <c r="F448" s="2">
        <v>2</v>
      </c>
      <c r="G448" s="2">
        <v>35</v>
      </c>
      <c r="H448" s="2">
        <v>36.5</v>
      </c>
      <c r="I448" s="2">
        <v>0.1</v>
      </c>
      <c r="J448" s="99">
        <v>67.63</v>
      </c>
      <c r="K448" s="17">
        <v>0.02</v>
      </c>
      <c r="L448" s="23">
        <v>142.71</v>
      </c>
      <c r="M448" s="72">
        <v>0.09</v>
      </c>
      <c r="Q448" s="87">
        <v>8</v>
      </c>
      <c r="AG448" s="16" t="s">
        <v>265</v>
      </c>
      <c r="AH448" s="2" t="s">
        <v>348</v>
      </c>
      <c r="AL448" s="21">
        <v>9</v>
      </c>
      <c r="AM448" s="37" t="s">
        <v>284</v>
      </c>
      <c r="AN448" s="19" t="s">
        <v>285</v>
      </c>
      <c r="AO448" s="17"/>
      <c r="AR448" s="4"/>
      <c r="AS448" s="4"/>
      <c r="AT448" s="4"/>
      <c r="AU448" s="4"/>
      <c r="AV448" s="4"/>
      <c r="AW448" s="4"/>
      <c r="AX448" s="4"/>
      <c r="AY448" s="4"/>
      <c r="AZ448" s="4"/>
      <c r="BA448" s="4"/>
      <c r="BB448" s="4"/>
    </row>
    <row r="449" spans="1:54" ht="12.75">
      <c r="A449" s="175" t="s">
        <v>689</v>
      </c>
      <c r="C449" s="2">
        <v>2013</v>
      </c>
      <c r="D449" s="2">
        <v>2</v>
      </c>
      <c r="E449" s="2">
        <v>19</v>
      </c>
      <c r="F449" s="2">
        <v>3</v>
      </c>
      <c r="G449" s="2">
        <v>54</v>
      </c>
      <c r="H449" s="2">
        <v>38.8</v>
      </c>
      <c r="I449" s="2">
        <v>0.7</v>
      </c>
      <c r="J449" s="99">
        <v>67.6</v>
      </c>
      <c r="K449" s="17">
        <v>0.02</v>
      </c>
      <c r="L449" s="23">
        <v>142.94</v>
      </c>
      <c r="M449" s="72">
        <v>0.14</v>
      </c>
      <c r="Q449" s="87">
        <v>7.9</v>
      </c>
      <c r="AG449" s="16" t="s">
        <v>265</v>
      </c>
      <c r="AH449" s="2" t="s">
        <v>348</v>
      </c>
      <c r="AL449" s="21">
        <v>9</v>
      </c>
      <c r="AM449" s="37" t="s">
        <v>284</v>
      </c>
      <c r="AN449" s="19" t="s">
        <v>285</v>
      </c>
      <c r="AO449" s="17"/>
      <c r="AR449" s="4"/>
      <c r="AS449" s="4"/>
      <c r="AT449" s="4"/>
      <c r="AU449" s="4"/>
      <c r="AV449" s="4"/>
      <c r="AW449" s="4"/>
      <c r="AX449" s="4"/>
      <c r="AY449" s="4"/>
      <c r="AZ449" s="4"/>
      <c r="BA449" s="4"/>
      <c r="BB449" s="4"/>
    </row>
    <row r="450" spans="1:54" ht="12.75">
      <c r="A450" s="175" t="s">
        <v>690</v>
      </c>
      <c r="C450" s="2">
        <v>2013</v>
      </c>
      <c r="D450" s="2">
        <v>2</v>
      </c>
      <c r="E450" s="2">
        <v>19</v>
      </c>
      <c r="F450" s="2">
        <v>6</v>
      </c>
      <c r="G450" s="2">
        <v>11</v>
      </c>
      <c r="H450" s="2">
        <v>13.9</v>
      </c>
      <c r="I450" s="2">
        <v>0.5</v>
      </c>
      <c r="J450" s="99">
        <v>67.67</v>
      </c>
      <c r="K450" s="17">
        <v>0.01</v>
      </c>
      <c r="L450" s="23">
        <v>142.7</v>
      </c>
      <c r="M450" s="72">
        <v>0.09</v>
      </c>
      <c r="Q450" s="87">
        <v>9.4</v>
      </c>
      <c r="V450" s="17" t="s">
        <v>16</v>
      </c>
      <c r="W450" s="17" t="s">
        <v>17</v>
      </c>
      <c r="X450" s="17">
        <v>3.4</v>
      </c>
      <c r="Y450" s="17">
        <v>4</v>
      </c>
      <c r="Z450" s="17">
        <v>3.4</v>
      </c>
      <c r="AA450" s="17">
        <v>4</v>
      </c>
      <c r="AG450" s="16" t="s">
        <v>265</v>
      </c>
      <c r="AH450" s="2" t="s">
        <v>348</v>
      </c>
      <c r="AI450" s="16" t="s">
        <v>19</v>
      </c>
      <c r="AL450" s="21">
        <v>9</v>
      </c>
      <c r="AM450" s="15" t="s">
        <v>284</v>
      </c>
      <c r="AN450" s="19">
        <v>602859193</v>
      </c>
      <c r="AO450" s="17"/>
      <c r="AR450" s="4"/>
      <c r="AS450" s="4"/>
      <c r="AT450" s="4"/>
      <c r="AU450" s="4"/>
      <c r="AV450" s="4"/>
      <c r="AW450" s="4"/>
      <c r="AX450" s="4"/>
      <c r="AY450" s="4"/>
      <c r="AZ450" s="4"/>
      <c r="BA450" s="4"/>
      <c r="BB450" s="4"/>
    </row>
    <row r="451" spans="1:54" ht="15" customHeight="1">
      <c r="A451" s="175" t="s">
        <v>691</v>
      </c>
      <c r="C451" s="2">
        <v>2013</v>
      </c>
      <c r="D451" s="2">
        <v>2</v>
      </c>
      <c r="E451" s="2">
        <v>19</v>
      </c>
      <c r="F451" s="2">
        <v>6</v>
      </c>
      <c r="G451" s="2">
        <v>36</v>
      </c>
      <c r="H451" s="2">
        <v>22.8</v>
      </c>
      <c r="I451" s="2">
        <v>0.6</v>
      </c>
      <c r="J451" s="99">
        <v>67.65</v>
      </c>
      <c r="K451" s="17">
        <v>0.02</v>
      </c>
      <c r="L451" s="23">
        <v>142.54</v>
      </c>
      <c r="M451" s="72">
        <v>0.11</v>
      </c>
      <c r="Q451" s="87">
        <v>8.5</v>
      </c>
      <c r="AG451" s="16" t="s">
        <v>265</v>
      </c>
      <c r="AH451" s="2" t="s">
        <v>348</v>
      </c>
      <c r="AL451" s="21">
        <v>9</v>
      </c>
      <c r="AM451" s="15" t="s">
        <v>284</v>
      </c>
      <c r="AN451" s="19" t="s">
        <v>285</v>
      </c>
      <c r="AO451" s="17"/>
      <c r="AR451" s="4"/>
      <c r="AS451" s="4"/>
      <c r="AT451" s="4"/>
      <c r="AU451" s="4"/>
      <c r="AV451" s="4"/>
      <c r="AW451" s="4"/>
      <c r="AX451" s="4"/>
      <c r="AY451" s="4"/>
      <c r="AZ451" s="4"/>
      <c r="BA451" s="4"/>
      <c r="BB451" s="4"/>
    </row>
    <row r="452" spans="1:54" ht="12.75">
      <c r="A452" s="175" t="s">
        <v>692</v>
      </c>
      <c r="C452" s="2">
        <v>2013</v>
      </c>
      <c r="D452" s="2">
        <v>2</v>
      </c>
      <c r="E452" s="2">
        <v>19</v>
      </c>
      <c r="F452" s="2">
        <v>12</v>
      </c>
      <c r="G452" s="2">
        <v>13</v>
      </c>
      <c r="H452" s="2">
        <v>34.6</v>
      </c>
      <c r="I452" s="2">
        <v>0.5</v>
      </c>
      <c r="J452" s="99">
        <v>67.64</v>
      </c>
      <c r="K452" s="17">
        <v>0.01</v>
      </c>
      <c r="L452" s="23">
        <v>142.23</v>
      </c>
      <c r="M452" s="72">
        <v>0.09</v>
      </c>
      <c r="Q452" s="87">
        <v>8.4</v>
      </c>
      <c r="AG452" s="16" t="s">
        <v>265</v>
      </c>
      <c r="AH452" s="2" t="s">
        <v>348</v>
      </c>
      <c r="AL452" s="21">
        <v>9</v>
      </c>
      <c r="AM452" s="37" t="s">
        <v>284</v>
      </c>
      <c r="AN452" s="19" t="s">
        <v>285</v>
      </c>
      <c r="AO452" s="17"/>
      <c r="AR452" s="4"/>
      <c r="AS452" s="4"/>
      <c r="AT452" s="4"/>
      <c r="AU452" s="4"/>
      <c r="AV452" s="4"/>
      <c r="AW452" s="4"/>
      <c r="AX452" s="4"/>
      <c r="AY452" s="4"/>
      <c r="AZ452" s="4"/>
      <c r="BA452" s="4"/>
      <c r="BB452" s="4"/>
    </row>
    <row r="453" spans="1:54" ht="12.75" customHeight="1">
      <c r="A453" s="175" t="s">
        <v>693</v>
      </c>
      <c r="C453" s="2">
        <v>2013</v>
      </c>
      <c r="D453" s="2">
        <v>2</v>
      </c>
      <c r="E453" s="2">
        <v>19</v>
      </c>
      <c r="F453" s="2">
        <v>17</v>
      </c>
      <c r="G453" s="2">
        <v>23</v>
      </c>
      <c r="H453" s="2">
        <v>30.8</v>
      </c>
      <c r="I453" s="2">
        <v>0.6</v>
      </c>
      <c r="J453" s="99">
        <v>67.59</v>
      </c>
      <c r="K453" s="17">
        <v>0.02</v>
      </c>
      <c r="L453" s="23">
        <v>142.48</v>
      </c>
      <c r="M453" s="72">
        <v>0.11</v>
      </c>
      <c r="Q453" s="87">
        <v>7.6</v>
      </c>
      <c r="AG453" s="16" t="s">
        <v>265</v>
      </c>
      <c r="AH453" s="2" t="s">
        <v>348</v>
      </c>
      <c r="AL453" s="21">
        <v>9</v>
      </c>
      <c r="AM453" s="15" t="s">
        <v>284</v>
      </c>
      <c r="AN453" s="19" t="s">
        <v>285</v>
      </c>
      <c r="AO453" s="17"/>
      <c r="AR453" s="4"/>
      <c r="AS453" s="4"/>
      <c r="AT453" s="4"/>
      <c r="AU453" s="4"/>
      <c r="AV453" s="4"/>
      <c r="AW453" s="4"/>
      <c r="AX453" s="4"/>
      <c r="AY453" s="4"/>
      <c r="AZ453" s="4"/>
      <c r="BA453" s="4"/>
      <c r="BB453" s="4"/>
    </row>
    <row r="454" spans="1:54" ht="12.75">
      <c r="A454" s="175" t="s">
        <v>694</v>
      </c>
      <c r="C454" s="2">
        <v>2013</v>
      </c>
      <c r="D454" s="2">
        <v>2</v>
      </c>
      <c r="E454" s="2">
        <v>19</v>
      </c>
      <c r="F454" s="2">
        <v>23</v>
      </c>
      <c r="G454" s="2">
        <v>44</v>
      </c>
      <c r="H454" s="2">
        <v>0.2</v>
      </c>
      <c r="I454" s="2">
        <v>0.7</v>
      </c>
      <c r="J454" s="99">
        <v>67.76</v>
      </c>
      <c r="K454" s="17">
        <v>0.02</v>
      </c>
      <c r="L454" s="23">
        <v>142.06</v>
      </c>
      <c r="M454" s="72">
        <v>0.11</v>
      </c>
      <c r="Q454" s="87">
        <v>7.6</v>
      </c>
      <c r="AG454" s="16" t="s">
        <v>265</v>
      </c>
      <c r="AH454" s="2" t="s">
        <v>348</v>
      </c>
      <c r="AL454" s="21">
        <v>9</v>
      </c>
      <c r="AM454" s="15" t="s">
        <v>284</v>
      </c>
      <c r="AN454" s="19" t="s">
        <v>285</v>
      </c>
      <c r="AO454" s="17"/>
      <c r="AR454" s="4"/>
      <c r="AS454" s="4"/>
      <c r="AT454" s="4"/>
      <c r="AU454" s="4"/>
      <c r="AV454" s="4"/>
      <c r="AW454" s="4"/>
      <c r="AX454" s="4"/>
      <c r="AY454" s="4"/>
      <c r="AZ454" s="4"/>
      <c r="BA454" s="4"/>
      <c r="BB454" s="4"/>
    </row>
    <row r="455" spans="1:54" ht="12.75">
      <c r="A455" s="175" t="s">
        <v>695</v>
      </c>
      <c r="C455" s="2">
        <v>2013</v>
      </c>
      <c r="D455" s="2">
        <v>2</v>
      </c>
      <c r="E455" s="2">
        <v>19</v>
      </c>
      <c r="F455" s="2">
        <v>23</v>
      </c>
      <c r="G455" s="2">
        <v>44</v>
      </c>
      <c r="H455" s="2">
        <v>7.9</v>
      </c>
      <c r="I455" s="2">
        <v>0.4</v>
      </c>
      <c r="J455" s="99">
        <v>67.96</v>
      </c>
      <c r="K455" s="17">
        <v>0.01</v>
      </c>
      <c r="L455" s="23">
        <v>139.88</v>
      </c>
      <c r="M455" s="72">
        <v>0.05</v>
      </c>
      <c r="Q455" s="87">
        <v>7.6</v>
      </c>
      <c r="AG455" s="16"/>
      <c r="AH455" s="2"/>
      <c r="AL455" s="21">
        <v>9</v>
      </c>
      <c r="AM455" s="15" t="s">
        <v>284</v>
      </c>
      <c r="AN455" s="19"/>
      <c r="AO455" s="17"/>
      <c r="AR455" s="4"/>
      <c r="AS455" s="4"/>
      <c r="AT455" s="4"/>
      <c r="AU455" s="4"/>
      <c r="AV455" s="4"/>
      <c r="AW455" s="4"/>
      <c r="AX455" s="4"/>
      <c r="AY455" s="4"/>
      <c r="AZ455" s="4"/>
      <c r="BA455" s="4"/>
      <c r="BB455" s="4"/>
    </row>
    <row r="456" spans="1:54" ht="15" customHeight="1">
      <c r="A456" s="175" t="s">
        <v>696</v>
      </c>
      <c r="C456" s="2">
        <v>2013</v>
      </c>
      <c r="D456" s="2">
        <v>2</v>
      </c>
      <c r="E456" s="2">
        <v>20</v>
      </c>
      <c r="F456" s="2">
        <v>1</v>
      </c>
      <c r="G456" s="2">
        <v>52</v>
      </c>
      <c r="H456" s="2">
        <v>15.1</v>
      </c>
      <c r="I456" s="2">
        <v>0.3</v>
      </c>
      <c r="J456" s="99">
        <v>67.65</v>
      </c>
      <c r="K456" s="17">
        <v>0.02</v>
      </c>
      <c r="L456" s="23">
        <v>142.26</v>
      </c>
      <c r="M456" s="72">
        <v>0.04</v>
      </c>
      <c r="Q456" s="87">
        <v>8</v>
      </c>
      <c r="AG456" s="16" t="s">
        <v>265</v>
      </c>
      <c r="AH456" s="2" t="s">
        <v>348</v>
      </c>
      <c r="AL456" s="21">
        <v>9</v>
      </c>
      <c r="AM456" s="15" t="s">
        <v>284</v>
      </c>
      <c r="AN456" s="19" t="s">
        <v>285</v>
      </c>
      <c r="AO456" s="17"/>
      <c r="AR456" s="4"/>
      <c r="AS456" s="4"/>
      <c r="AT456" s="4"/>
      <c r="AU456" s="4"/>
      <c r="AV456" s="4"/>
      <c r="AW456" s="4"/>
      <c r="AX456" s="4"/>
      <c r="AY456" s="4"/>
      <c r="AZ456" s="4"/>
      <c r="BA456" s="4"/>
      <c r="BB456" s="4"/>
    </row>
    <row r="457" spans="1:155" s="4" customFormat="1" ht="12.75">
      <c r="A457" s="175" t="s">
        <v>697</v>
      </c>
      <c r="B457" s="83"/>
      <c r="C457" s="2">
        <v>2013</v>
      </c>
      <c r="D457" s="2">
        <v>2</v>
      </c>
      <c r="E457" s="2">
        <v>20</v>
      </c>
      <c r="F457" s="2">
        <v>1</v>
      </c>
      <c r="G457" s="2">
        <v>53</v>
      </c>
      <c r="H457" s="2">
        <v>36</v>
      </c>
      <c r="I457" s="2">
        <v>0.2</v>
      </c>
      <c r="J457" s="99">
        <v>67.62</v>
      </c>
      <c r="K457" s="17">
        <v>0.01</v>
      </c>
      <c r="L457" s="23">
        <v>142.35</v>
      </c>
      <c r="M457" s="72">
        <v>0.02</v>
      </c>
      <c r="N457" s="89"/>
      <c r="O457" s="95"/>
      <c r="Q457" s="87">
        <v>9.6</v>
      </c>
      <c r="R457" s="17"/>
      <c r="S457" s="17"/>
      <c r="T457" s="17"/>
      <c r="U457" s="17"/>
      <c r="V457" s="17"/>
      <c r="W457" s="17"/>
      <c r="X457" s="17"/>
      <c r="Y457" s="17"/>
      <c r="Z457" s="17"/>
      <c r="AA457" s="17"/>
      <c r="AB457" s="17"/>
      <c r="AC457" s="17"/>
      <c r="AD457" s="17"/>
      <c r="AE457" s="17"/>
      <c r="AF457" s="17"/>
      <c r="AG457" s="16" t="s">
        <v>265</v>
      </c>
      <c r="AH457" s="2" t="s">
        <v>348</v>
      </c>
      <c r="AI457" s="58"/>
      <c r="AJ457" s="17"/>
      <c r="AK457" s="17"/>
      <c r="AL457" s="21">
        <v>9</v>
      </c>
      <c r="AM457" s="15" t="s">
        <v>284</v>
      </c>
      <c r="AN457" s="19" t="s">
        <v>285</v>
      </c>
      <c r="AO457" s="17"/>
      <c r="AP457" s="38"/>
      <c r="AQ457" s="17"/>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row>
    <row r="458" spans="1:54" ht="12.75">
      <c r="A458" s="175" t="s">
        <v>698</v>
      </c>
      <c r="C458" s="2">
        <v>2013</v>
      </c>
      <c r="D458" s="2">
        <v>2</v>
      </c>
      <c r="E458" s="2">
        <v>20</v>
      </c>
      <c r="F458" s="2">
        <v>5</v>
      </c>
      <c r="G458" s="2">
        <v>19</v>
      </c>
      <c r="H458" s="2">
        <v>53.2</v>
      </c>
      <c r="I458" s="2">
        <v>0.5</v>
      </c>
      <c r="J458" s="99">
        <v>67.65</v>
      </c>
      <c r="K458" s="17">
        <v>0.01</v>
      </c>
      <c r="L458" s="23">
        <v>142.6</v>
      </c>
      <c r="M458" s="72">
        <v>0.08</v>
      </c>
      <c r="Q458" s="87">
        <v>8.9</v>
      </c>
      <c r="AG458" s="16" t="s">
        <v>265</v>
      </c>
      <c r="AH458" s="2" t="s">
        <v>348</v>
      </c>
      <c r="AL458" s="21">
        <v>9</v>
      </c>
      <c r="AM458" s="37" t="s">
        <v>284</v>
      </c>
      <c r="AN458" s="19" t="s">
        <v>285</v>
      </c>
      <c r="AO458" s="17"/>
      <c r="AR458" s="4"/>
      <c r="AS458" s="4"/>
      <c r="AT458" s="4"/>
      <c r="AU458" s="4"/>
      <c r="AV458" s="4"/>
      <c r="AW458" s="4"/>
      <c r="AX458" s="4"/>
      <c r="AY458" s="4"/>
      <c r="AZ458" s="4"/>
      <c r="BA458" s="4"/>
      <c r="BB458" s="4"/>
    </row>
    <row r="459" spans="1:54" ht="12.75">
      <c r="A459" s="175" t="s">
        <v>699</v>
      </c>
      <c r="C459" s="2">
        <v>2013</v>
      </c>
      <c r="D459" s="2">
        <v>2</v>
      </c>
      <c r="E459" s="2">
        <v>20</v>
      </c>
      <c r="F459" s="2">
        <v>14</v>
      </c>
      <c r="G459" s="2">
        <v>30</v>
      </c>
      <c r="H459" s="2">
        <v>55.8</v>
      </c>
      <c r="I459" s="2">
        <v>0.4</v>
      </c>
      <c r="J459" s="99">
        <v>67.61</v>
      </c>
      <c r="K459" s="17">
        <v>0.01</v>
      </c>
      <c r="L459" s="23">
        <v>142.71</v>
      </c>
      <c r="M459" s="72">
        <v>0.07</v>
      </c>
      <c r="Q459" s="87">
        <v>7.8</v>
      </c>
      <c r="AG459" s="16" t="s">
        <v>265</v>
      </c>
      <c r="AH459" s="2" t="s">
        <v>348</v>
      </c>
      <c r="AL459" s="21">
        <v>9</v>
      </c>
      <c r="AM459" s="37" t="s">
        <v>284</v>
      </c>
      <c r="AN459" s="19" t="s">
        <v>285</v>
      </c>
      <c r="AO459" s="17"/>
      <c r="AR459" s="4"/>
      <c r="AS459" s="4"/>
      <c r="AT459" s="4"/>
      <c r="AU459" s="4"/>
      <c r="AV459" s="4"/>
      <c r="AW459" s="4"/>
      <c r="AX459" s="4"/>
      <c r="AY459" s="4"/>
      <c r="AZ459" s="4"/>
      <c r="BA459" s="4"/>
      <c r="BB459" s="4"/>
    </row>
    <row r="460" spans="1:54" ht="15" customHeight="1">
      <c r="A460" s="175" t="s">
        <v>700</v>
      </c>
      <c r="C460" s="2">
        <v>2013</v>
      </c>
      <c r="D460" s="2">
        <v>2</v>
      </c>
      <c r="E460" s="2">
        <v>20</v>
      </c>
      <c r="F460" s="2">
        <v>20</v>
      </c>
      <c r="G460" s="2">
        <v>22</v>
      </c>
      <c r="H460" s="2">
        <v>11</v>
      </c>
      <c r="I460" s="2">
        <v>0.3</v>
      </c>
      <c r="J460" s="99">
        <v>67.54</v>
      </c>
      <c r="K460" s="17">
        <v>0.03</v>
      </c>
      <c r="L460" s="23">
        <v>142.97</v>
      </c>
      <c r="M460" s="72">
        <v>0.11</v>
      </c>
      <c r="Q460" s="87">
        <v>9.2</v>
      </c>
      <c r="AG460" s="16" t="s">
        <v>265</v>
      </c>
      <c r="AH460" s="2" t="s">
        <v>348</v>
      </c>
      <c r="AL460" s="21">
        <v>9</v>
      </c>
      <c r="AM460" s="37" t="s">
        <v>284</v>
      </c>
      <c r="AN460" s="19" t="s">
        <v>285</v>
      </c>
      <c r="AO460" s="17"/>
      <c r="AR460" s="4"/>
      <c r="AS460" s="4"/>
      <c r="AT460" s="4"/>
      <c r="AU460" s="4"/>
      <c r="AV460" s="4"/>
      <c r="AW460" s="4"/>
      <c r="AX460" s="4"/>
      <c r="AY460" s="4"/>
      <c r="AZ460" s="4"/>
      <c r="BA460" s="4"/>
      <c r="BB460" s="4"/>
    </row>
    <row r="461" spans="1:54" ht="12.75">
      <c r="A461" s="175" t="s">
        <v>701</v>
      </c>
      <c r="C461" s="2">
        <v>2013</v>
      </c>
      <c r="D461" s="2">
        <v>2</v>
      </c>
      <c r="E461" s="2">
        <v>20</v>
      </c>
      <c r="F461" s="2">
        <v>21</v>
      </c>
      <c r="G461" s="2">
        <v>50</v>
      </c>
      <c r="H461" s="2">
        <v>0</v>
      </c>
      <c r="I461" s="2">
        <v>0.6</v>
      </c>
      <c r="J461" s="99">
        <v>67.62</v>
      </c>
      <c r="K461" s="17">
        <v>0.02</v>
      </c>
      <c r="L461" s="23">
        <v>142.65</v>
      </c>
      <c r="M461" s="72">
        <v>0.12</v>
      </c>
      <c r="Q461" s="87">
        <v>8.2</v>
      </c>
      <c r="AG461" s="16" t="s">
        <v>265</v>
      </c>
      <c r="AH461" s="2" t="s">
        <v>348</v>
      </c>
      <c r="AL461" s="21">
        <v>9</v>
      </c>
      <c r="AM461" s="37" t="s">
        <v>284</v>
      </c>
      <c r="AN461" s="19" t="s">
        <v>285</v>
      </c>
      <c r="AO461" s="17"/>
      <c r="AR461" s="4"/>
      <c r="AS461" s="4"/>
      <c r="AT461" s="4"/>
      <c r="AU461" s="4"/>
      <c r="AV461" s="4"/>
      <c r="AW461" s="4"/>
      <c r="AX461" s="4"/>
      <c r="AY461" s="4"/>
      <c r="AZ461" s="4"/>
      <c r="BA461" s="4"/>
      <c r="BB461" s="4"/>
    </row>
    <row r="462" spans="1:54" ht="12.75">
      <c r="A462" s="175" t="s">
        <v>702</v>
      </c>
      <c r="C462" s="2">
        <v>2013</v>
      </c>
      <c r="D462" s="2">
        <v>2</v>
      </c>
      <c r="E462" s="2">
        <v>21</v>
      </c>
      <c r="F462" s="2">
        <v>0</v>
      </c>
      <c r="G462" s="2">
        <v>59</v>
      </c>
      <c r="H462" s="2">
        <v>31.9</v>
      </c>
      <c r="I462" s="2">
        <v>1.5</v>
      </c>
      <c r="J462" s="99">
        <v>67.53</v>
      </c>
      <c r="K462" s="17">
        <v>0.06</v>
      </c>
      <c r="L462" s="23">
        <v>143.09</v>
      </c>
      <c r="M462" s="72">
        <v>0.23</v>
      </c>
      <c r="Q462" s="87">
        <v>8</v>
      </c>
      <c r="AG462" s="16" t="s">
        <v>265</v>
      </c>
      <c r="AH462" s="2" t="s">
        <v>348</v>
      </c>
      <c r="AL462" s="21">
        <v>9</v>
      </c>
      <c r="AM462" s="37" t="s">
        <v>284</v>
      </c>
      <c r="AN462" s="19" t="s">
        <v>285</v>
      </c>
      <c r="AO462" s="17"/>
      <c r="AR462" s="4"/>
      <c r="AS462" s="4"/>
      <c r="AT462" s="4"/>
      <c r="AU462" s="4"/>
      <c r="AV462" s="4"/>
      <c r="AW462" s="4"/>
      <c r="AX462" s="4"/>
      <c r="AY462" s="4"/>
      <c r="AZ462" s="4"/>
      <c r="BA462" s="4"/>
      <c r="BB462" s="4"/>
    </row>
    <row r="463" spans="1:54" ht="15" customHeight="1">
      <c r="A463" s="175" t="s">
        <v>703</v>
      </c>
      <c r="B463" s="83">
        <v>32</v>
      </c>
      <c r="C463" s="2">
        <v>2013</v>
      </c>
      <c r="D463" s="2">
        <v>2</v>
      </c>
      <c r="E463" s="2">
        <v>21</v>
      </c>
      <c r="F463" s="2">
        <v>1</v>
      </c>
      <c r="G463" s="2">
        <v>28</v>
      </c>
      <c r="H463" s="2">
        <v>14.4</v>
      </c>
      <c r="I463" s="2">
        <v>0.1</v>
      </c>
      <c r="J463" s="99">
        <v>67.62</v>
      </c>
      <c r="K463" s="17">
        <v>0.01</v>
      </c>
      <c r="L463" s="23">
        <v>142.79</v>
      </c>
      <c r="M463" s="72">
        <v>0.01</v>
      </c>
      <c r="N463" s="89">
        <v>2</v>
      </c>
      <c r="O463" s="95">
        <v>2</v>
      </c>
      <c r="Q463" s="87">
        <v>11.1</v>
      </c>
      <c r="R463" s="17" t="s">
        <v>16</v>
      </c>
      <c r="S463" s="17" t="s">
        <v>17</v>
      </c>
      <c r="V463" s="17">
        <v>4.2</v>
      </c>
      <c r="W463" s="17">
        <v>17</v>
      </c>
      <c r="X463" s="17">
        <v>4</v>
      </c>
      <c r="Y463" s="17">
        <v>42</v>
      </c>
      <c r="Z463" s="17">
        <v>3.9</v>
      </c>
      <c r="AA463" s="17">
        <v>23</v>
      </c>
      <c r="AB463" s="17">
        <v>4.4</v>
      </c>
      <c r="AC463" s="17">
        <v>20</v>
      </c>
      <c r="AG463" s="16" t="s">
        <v>265</v>
      </c>
      <c r="AH463" s="2" t="s">
        <v>348</v>
      </c>
      <c r="AI463" s="16" t="s">
        <v>23</v>
      </c>
      <c r="AL463" s="21">
        <v>9</v>
      </c>
      <c r="AM463" s="37" t="s">
        <v>284</v>
      </c>
      <c r="AN463" s="19">
        <v>602756754</v>
      </c>
      <c r="AO463" s="17"/>
      <c r="AR463" s="4"/>
      <c r="AS463" s="4"/>
      <c r="AT463" s="4"/>
      <c r="AU463" s="4"/>
      <c r="AV463" s="4"/>
      <c r="AW463" s="4"/>
      <c r="AX463" s="4"/>
      <c r="AY463" s="4"/>
      <c r="AZ463" s="4"/>
      <c r="BA463" s="4"/>
      <c r="BB463" s="4"/>
    </row>
    <row r="464" spans="1:54" ht="15" customHeight="1">
      <c r="A464" s="175" t="s">
        <v>704</v>
      </c>
      <c r="C464" s="2">
        <v>2013</v>
      </c>
      <c r="D464" s="2">
        <v>2</v>
      </c>
      <c r="E464" s="2">
        <v>21</v>
      </c>
      <c r="F464" s="2">
        <v>2</v>
      </c>
      <c r="G464" s="2">
        <v>2</v>
      </c>
      <c r="H464" s="2">
        <v>3.8</v>
      </c>
      <c r="I464" s="2">
        <v>0.2</v>
      </c>
      <c r="J464" s="99">
        <v>67.62</v>
      </c>
      <c r="K464" s="17">
        <v>0.01</v>
      </c>
      <c r="L464" s="23">
        <v>142.73</v>
      </c>
      <c r="M464" s="72">
        <v>0.03</v>
      </c>
      <c r="Q464" s="87">
        <v>10.2</v>
      </c>
      <c r="AG464" s="16" t="s">
        <v>265</v>
      </c>
      <c r="AH464" s="2" t="s">
        <v>348</v>
      </c>
      <c r="AL464" s="21">
        <v>9</v>
      </c>
      <c r="AM464" s="15" t="s">
        <v>284</v>
      </c>
      <c r="AN464" s="19" t="s">
        <v>285</v>
      </c>
      <c r="AO464" s="17"/>
      <c r="AR464" s="4"/>
      <c r="AS464" s="4"/>
      <c r="AT464" s="4"/>
      <c r="AU464" s="4"/>
      <c r="AV464" s="4"/>
      <c r="AW464" s="4"/>
      <c r="AX464" s="4"/>
      <c r="AY464" s="4"/>
      <c r="AZ464" s="4"/>
      <c r="BA464" s="4"/>
      <c r="BB464" s="4"/>
    </row>
    <row r="465" spans="1:54" ht="12.75">
      <c r="A465" s="175" t="s">
        <v>705</v>
      </c>
      <c r="C465" s="2">
        <v>2013</v>
      </c>
      <c r="D465" s="2">
        <v>2</v>
      </c>
      <c r="E465" s="2">
        <v>21</v>
      </c>
      <c r="F465" s="2">
        <v>4</v>
      </c>
      <c r="G465" s="2">
        <v>9</v>
      </c>
      <c r="H465" s="2">
        <v>31.2</v>
      </c>
      <c r="I465" s="2">
        <v>0.1</v>
      </c>
      <c r="J465" s="99">
        <v>57.24</v>
      </c>
      <c r="K465" s="17">
        <v>0.01</v>
      </c>
      <c r="L465" s="23">
        <v>124.97</v>
      </c>
      <c r="M465" s="72">
        <v>0.01</v>
      </c>
      <c r="N465" s="89">
        <v>14</v>
      </c>
      <c r="O465" s="95">
        <v>3</v>
      </c>
      <c r="Q465" s="87">
        <v>7.8</v>
      </c>
      <c r="AG465" s="16"/>
      <c r="AL465" s="21">
        <v>3</v>
      </c>
      <c r="AM465" s="15" t="s">
        <v>284</v>
      </c>
      <c r="AN465" s="19" t="s">
        <v>285</v>
      </c>
      <c r="AO465" s="17"/>
      <c r="AR465" s="4"/>
      <c r="AS465" s="4"/>
      <c r="AT465" s="4"/>
      <c r="AU465" s="4"/>
      <c r="AV465" s="4"/>
      <c r="AW465" s="4"/>
      <c r="AX465" s="4"/>
      <c r="AY465" s="4"/>
      <c r="AZ465" s="4"/>
      <c r="BA465" s="4"/>
      <c r="BB465" s="4"/>
    </row>
    <row r="466" spans="1:54" ht="15" customHeight="1">
      <c r="A466" s="175" t="s">
        <v>706</v>
      </c>
      <c r="C466" s="2">
        <v>2013</v>
      </c>
      <c r="D466" s="2">
        <v>2</v>
      </c>
      <c r="E466" s="2">
        <v>21</v>
      </c>
      <c r="F466" s="2">
        <v>4</v>
      </c>
      <c r="G466" s="2">
        <v>40</v>
      </c>
      <c r="H466" s="2">
        <v>20.8</v>
      </c>
      <c r="I466" s="2">
        <v>0.2</v>
      </c>
      <c r="J466" s="99">
        <v>67.59</v>
      </c>
      <c r="K466" s="17">
        <v>0.01</v>
      </c>
      <c r="L466" s="23">
        <v>142.63</v>
      </c>
      <c r="M466" s="72">
        <v>0.04</v>
      </c>
      <c r="Q466" s="87">
        <v>9.3</v>
      </c>
      <c r="AG466" s="16" t="s">
        <v>265</v>
      </c>
      <c r="AH466" s="2" t="s">
        <v>348</v>
      </c>
      <c r="AL466" s="21">
        <v>9</v>
      </c>
      <c r="AM466" s="37" t="s">
        <v>284</v>
      </c>
      <c r="AN466" s="19" t="s">
        <v>285</v>
      </c>
      <c r="AO466" s="17"/>
      <c r="AR466" s="4"/>
      <c r="AS466" s="4"/>
      <c r="AT466" s="4"/>
      <c r="AU466" s="4"/>
      <c r="AV466" s="4"/>
      <c r="AW466" s="4"/>
      <c r="AX466" s="4"/>
      <c r="AY466" s="4"/>
      <c r="AZ466" s="4"/>
      <c r="BA466" s="4"/>
      <c r="BB466" s="4"/>
    </row>
    <row r="467" spans="1:54" ht="12.75">
      <c r="A467" s="175" t="s">
        <v>707</v>
      </c>
      <c r="C467" s="2">
        <v>2013</v>
      </c>
      <c r="D467" s="2">
        <v>2</v>
      </c>
      <c r="E467" s="2">
        <v>21</v>
      </c>
      <c r="F467" s="2">
        <v>8</v>
      </c>
      <c r="G467" s="2">
        <v>5</v>
      </c>
      <c r="H467" s="2">
        <v>26.3</v>
      </c>
      <c r="I467" s="2">
        <v>0.1</v>
      </c>
      <c r="J467" s="99">
        <v>67.61</v>
      </c>
      <c r="K467" s="17">
        <v>0.01</v>
      </c>
      <c r="L467" s="23">
        <v>142.86</v>
      </c>
      <c r="M467" s="72">
        <v>0.01</v>
      </c>
      <c r="Q467" s="87">
        <v>8.1</v>
      </c>
      <c r="AG467" s="16" t="s">
        <v>265</v>
      </c>
      <c r="AH467" s="2" t="s">
        <v>348</v>
      </c>
      <c r="AL467" s="21">
        <v>9</v>
      </c>
      <c r="AM467" s="15" t="s">
        <v>284</v>
      </c>
      <c r="AN467" s="19" t="s">
        <v>285</v>
      </c>
      <c r="AO467" s="17"/>
      <c r="AR467" s="4"/>
      <c r="AS467" s="4"/>
      <c r="AT467" s="4"/>
      <c r="AU467" s="4"/>
      <c r="AV467" s="4"/>
      <c r="AW467" s="4"/>
      <c r="AX467" s="4"/>
      <c r="AY467" s="4"/>
      <c r="AZ467" s="4"/>
      <c r="BA467" s="4"/>
      <c r="BB467" s="4"/>
    </row>
    <row r="468" spans="1:54" ht="15" customHeight="1">
      <c r="A468" s="175" t="s">
        <v>708</v>
      </c>
      <c r="C468" s="2">
        <v>2013</v>
      </c>
      <c r="D468" s="2">
        <v>2</v>
      </c>
      <c r="E468" s="2">
        <v>21</v>
      </c>
      <c r="F468" s="2">
        <v>10</v>
      </c>
      <c r="G468" s="2">
        <v>21</v>
      </c>
      <c r="H468" s="2">
        <v>24.5</v>
      </c>
      <c r="I468" s="2">
        <v>0.01</v>
      </c>
      <c r="J468" s="99">
        <v>67.55</v>
      </c>
      <c r="K468" s="17">
        <v>0.01</v>
      </c>
      <c r="L468" s="23">
        <v>142.82</v>
      </c>
      <c r="M468" s="72">
        <v>0.01</v>
      </c>
      <c r="N468" s="89">
        <v>8</v>
      </c>
      <c r="O468" s="95">
        <v>2</v>
      </c>
      <c r="Q468" s="87">
        <v>8.7</v>
      </c>
      <c r="AG468" s="16" t="s">
        <v>265</v>
      </c>
      <c r="AH468" s="2" t="s">
        <v>348</v>
      </c>
      <c r="AL468" s="21">
        <v>9</v>
      </c>
      <c r="AM468" s="15" t="s">
        <v>284</v>
      </c>
      <c r="AN468" s="19" t="s">
        <v>285</v>
      </c>
      <c r="AO468" s="17"/>
      <c r="AR468" s="4"/>
      <c r="AS468" s="4"/>
      <c r="AT468" s="4"/>
      <c r="AU468" s="4"/>
      <c r="AV468" s="4"/>
      <c r="AW468" s="4"/>
      <c r="AX468" s="4"/>
      <c r="AY468" s="4"/>
      <c r="AZ468" s="4"/>
      <c r="BA468" s="4"/>
      <c r="BB468" s="4"/>
    </row>
    <row r="469" spans="1:54" ht="15" customHeight="1">
      <c r="A469" s="175" t="s">
        <v>709</v>
      </c>
      <c r="C469" s="2">
        <v>2013</v>
      </c>
      <c r="D469" s="2">
        <v>2</v>
      </c>
      <c r="E469" s="2">
        <v>21</v>
      </c>
      <c r="F469" s="2">
        <v>11</v>
      </c>
      <c r="G469" s="2">
        <v>27</v>
      </c>
      <c r="H469" s="2">
        <v>28.3</v>
      </c>
      <c r="I469" s="2">
        <v>0.1</v>
      </c>
      <c r="J469" s="99">
        <v>67.61</v>
      </c>
      <c r="K469" s="17">
        <v>0.01</v>
      </c>
      <c r="L469" s="23">
        <v>142.94</v>
      </c>
      <c r="M469" s="72">
        <v>0.01</v>
      </c>
      <c r="N469" s="89">
        <v>8</v>
      </c>
      <c r="O469" s="95">
        <v>1</v>
      </c>
      <c r="Q469" s="87">
        <v>8.6</v>
      </c>
      <c r="AG469" s="16" t="s">
        <v>265</v>
      </c>
      <c r="AH469" s="2" t="s">
        <v>348</v>
      </c>
      <c r="AL469" s="21">
        <v>9</v>
      </c>
      <c r="AM469" s="15" t="s">
        <v>284</v>
      </c>
      <c r="AN469" s="19" t="s">
        <v>285</v>
      </c>
      <c r="AO469" s="17"/>
      <c r="AR469" s="4"/>
      <c r="AS469" s="4"/>
      <c r="AT469" s="4"/>
      <c r="AU469" s="4"/>
      <c r="AV469" s="4"/>
      <c r="AW469" s="4"/>
      <c r="AX469" s="4"/>
      <c r="AY469" s="4"/>
      <c r="AZ469" s="4"/>
      <c r="BA469" s="4"/>
      <c r="BB469" s="4"/>
    </row>
    <row r="470" spans="1:54" ht="15" customHeight="1">
      <c r="A470" s="175" t="s">
        <v>710</v>
      </c>
      <c r="C470" s="2">
        <v>2013</v>
      </c>
      <c r="D470" s="2">
        <v>2</v>
      </c>
      <c r="E470" s="2">
        <v>21</v>
      </c>
      <c r="F470" s="2">
        <v>14</v>
      </c>
      <c r="G470" s="2">
        <v>2</v>
      </c>
      <c r="H470" s="2">
        <v>21.4</v>
      </c>
      <c r="I470" s="2">
        <v>0.01</v>
      </c>
      <c r="J470" s="99">
        <v>67.6</v>
      </c>
      <c r="K470" s="17">
        <v>0.01</v>
      </c>
      <c r="L470" s="23">
        <v>142.71</v>
      </c>
      <c r="M470" s="72">
        <v>0.01</v>
      </c>
      <c r="Q470" s="87">
        <v>8.1</v>
      </c>
      <c r="AG470" s="16" t="s">
        <v>265</v>
      </c>
      <c r="AH470" s="2" t="s">
        <v>348</v>
      </c>
      <c r="AL470" s="21">
        <v>9</v>
      </c>
      <c r="AM470" s="37" t="s">
        <v>284</v>
      </c>
      <c r="AN470" s="19" t="s">
        <v>285</v>
      </c>
      <c r="AO470" s="17"/>
      <c r="AR470" s="4"/>
      <c r="AS470" s="4"/>
      <c r="AT470" s="4"/>
      <c r="AU470" s="4"/>
      <c r="AV470" s="4"/>
      <c r="AW470" s="4"/>
      <c r="AX470" s="4"/>
      <c r="AY470" s="4"/>
      <c r="AZ470" s="4"/>
      <c r="BA470" s="4"/>
      <c r="BB470" s="4"/>
    </row>
    <row r="471" spans="1:54" ht="15" customHeight="1">
      <c r="A471" s="175" t="s">
        <v>711</v>
      </c>
      <c r="B471" s="83">
        <v>33</v>
      </c>
      <c r="C471" s="2">
        <v>2013</v>
      </c>
      <c r="D471" s="2">
        <v>2</v>
      </c>
      <c r="E471" s="2">
        <v>21</v>
      </c>
      <c r="F471" s="2">
        <v>18</v>
      </c>
      <c r="G471" s="2">
        <v>29</v>
      </c>
      <c r="H471" s="2">
        <v>11.9</v>
      </c>
      <c r="I471" s="2">
        <v>0.1</v>
      </c>
      <c r="J471" s="99">
        <v>67.62</v>
      </c>
      <c r="K471" s="17">
        <v>0.01</v>
      </c>
      <c r="L471" s="23">
        <v>142.43</v>
      </c>
      <c r="M471" s="72">
        <v>0.01</v>
      </c>
      <c r="N471" s="89">
        <v>10</v>
      </c>
      <c r="O471" s="95">
        <v>3</v>
      </c>
      <c r="Q471" s="87">
        <v>11</v>
      </c>
      <c r="V471" s="17">
        <v>3.9</v>
      </c>
      <c r="W471" s="17">
        <v>3</v>
      </c>
      <c r="X471" s="17">
        <v>3.8</v>
      </c>
      <c r="Y471" s="17">
        <v>4</v>
      </c>
      <c r="Z471" s="17">
        <v>3.7</v>
      </c>
      <c r="AA471" s="17">
        <v>3</v>
      </c>
      <c r="AG471" s="16" t="s">
        <v>265</v>
      </c>
      <c r="AH471" s="2" t="s">
        <v>348</v>
      </c>
      <c r="AI471" s="16" t="s">
        <v>23</v>
      </c>
      <c r="AL471" s="21">
        <v>9</v>
      </c>
      <c r="AM471" s="15" t="s">
        <v>284</v>
      </c>
      <c r="AN471" s="19">
        <v>602859361</v>
      </c>
      <c r="AO471" s="17"/>
      <c r="AR471" s="4"/>
      <c r="AS471" s="4"/>
      <c r="AT471" s="4"/>
      <c r="AU471" s="4"/>
      <c r="AV471" s="4"/>
      <c r="AW471" s="4"/>
      <c r="AX471" s="4"/>
      <c r="AY471" s="4"/>
      <c r="AZ471" s="4"/>
      <c r="BA471" s="4"/>
      <c r="BB471" s="4"/>
    </row>
    <row r="472" spans="1:54" ht="15" customHeight="1">
      <c r="A472" s="175" t="s">
        <v>712</v>
      </c>
      <c r="C472" s="2">
        <v>2013</v>
      </c>
      <c r="D472" s="2">
        <v>2</v>
      </c>
      <c r="E472" s="2">
        <v>21</v>
      </c>
      <c r="F472" s="2">
        <v>18</v>
      </c>
      <c r="G472" s="2">
        <v>51</v>
      </c>
      <c r="H472" s="2">
        <v>13.5</v>
      </c>
      <c r="I472" s="2">
        <v>0.1</v>
      </c>
      <c r="J472" s="99">
        <v>67.6</v>
      </c>
      <c r="K472" s="17">
        <v>0.01</v>
      </c>
      <c r="L472" s="23">
        <v>142.64</v>
      </c>
      <c r="M472" s="72">
        <v>0.01</v>
      </c>
      <c r="N472" s="89">
        <v>6</v>
      </c>
      <c r="O472" s="95">
        <v>2</v>
      </c>
      <c r="Q472" s="87">
        <v>9.2</v>
      </c>
      <c r="AG472" s="16" t="s">
        <v>265</v>
      </c>
      <c r="AH472" s="2" t="s">
        <v>348</v>
      </c>
      <c r="AL472" s="21">
        <v>9</v>
      </c>
      <c r="AM472" s="37" t="s">
        <v>284</v>
      </c>
      <c r="AN472" s="19" t="s">
        <v>285</v>
      </c>
      <c r="AO472" s="17"/>
      <c r="AR472" s="4"/>
      <c r="AS472" s="4"/>
      <c r="AT472" s="4"/>
      <c r="AU472" s="4"/>
      <c r="AV472" s="4"/>
      <c r="AW472" s="4"/>
      <c r="AX472" s="4"/>
      <c r="AY472" s="4"/>
      <c r="AZ472" s="4"/>
      <c r="BA472" s="4"/>
      <c r="BB472" s="4"/>
    </row>
    <row r="473" spans="1:54" ht="12.75">
      <c r="A473" s="175" t="s">
        <v>713</v>
      </c>
      <c r="C473" s="2">
        <v>2013</v>
      </c>
      <c r="D473" s="2">
        <v>2</v>
      </c>
      <c r="E473" s="2">
        <v>21</v>
      </c>
      <c r="F473" s="2">
        <v>19</v>
      </c>
      <c r="G473" s="2">
        <v>51</v>
      </c>
      <c r="H473" s="2">
        <v>17.7</v>
      </c>
      <c r="I473" s="2">
        <v>0.1</v>
      </c>
      <c r="J473" s="99">
        <v>67.59</v>
      </c>
      <c r="K473" s="17">
        <v>0.01</v>
      </c>
      <c r="L473" s="23">
        <v>142.71</v>
      </c>
      <c r="M473" s="72">
        <v>0.02</v>
      </c>
      <c r="Q473" s="87">
        <v>8.3</v>
      </c>
      <c r="AG473" s="16" t="s">
        <v>265</v>
      </c>
      <c r="AH473" s="2" t="s">
        <v>348</v>
      </c>
      <c r="AL473" s="21">
        <v>9</v>
      </c>
      <c r="AM473" s="37" t="s">
        <v>284</v>
      </c>
      <c r="AN473" s="19" t="s">
        <v>285</v>
      </c>
      <c r="AO473" s="17"/>
      <c r="AR473" s="4"/>
      <c r="AS473" s="4"/>
      <c r="AT473" s="4"/>
      <c r="AU473" s="4"/>
      <c r="AV473" s="4"/>
      <c r="AW473" s="4"/>
      <c r="AX473" s="4"/>
      <c r="AY473" s="4"/>
      <c r="AZ473" s="4"/>
      <c r="BA473" s="4"/>
      <c r="BB473" s="4"/>
    </row>
    <row r="474" spans="1:54" ht="15" customHeight="1">
      <c r="A474" s="175" t="s">
        <v>714</v>
      </c>
      <c r="C474" s="2">
        <v>2013</v>
      </c>
      <c r="D474" s="2">
        <v>2</v>
      </c>
      <c r="E474" s="2">
        <v>21</v>
      </c>
      <c r="F474" s="2">
        <v>22</v>
      </c>
      <c r="G474" s="2">
        <v>44</v>
      </c>
      <c r="H474" s="2">
        <v>59.6</v>
      </c>
      <c r="I474" s="2">
        <v>0.1</v>
      </c>
      <c r="J474" s="99">
        <v>67.65</v>
      </c>
      <c r="K474" s="17">
        <v>0.01</v>
      </c>
      <c r="L474" s="23">
        <v>142.47</v>
      </c>
      <c r="M474" s="72">
        <v>0.01</v>
      </c>
      <c r="N474" s="89">
        <v>10</v>
      </c>
      <c r="O474" s="95">
        <v>3</v>
      </c>
      <c r="Q474" s="87">
        <v>9.4</v>
      </c>
      <c r="AG474" s="16" t="s">
        <v>265</v>
      </c>
      <c r="AH474" s="2" t="s">
        <v>348</v>
      </c>
      <c r="AL474" s="21">
        <v>9</v>
      </c>
      <c r="AM474" s="15" t="s">
        <v>284</v>
      </c>
      <c r="AN474" s="19" t="s">
        <v>285</v>
      </c>
      <c r="AO474" s="17"/>
      <c r="AR474" s="4"/>
      <c r="AS474" s="4"/>
      <c r="AT474" s="4"/>
      <c r="AU474" s="4"/>
      <c r="AV474" s="4"/>
      <c r="AW474" s="4"/>
      <c r="AX474" s="4"/>
      <c r="AY474" s="4"/>
      <c r="AZ474" s="4"/>
      <c r="BA474" s="4"/>
      <c r="BB474" s="4"/>
    </row>
    <row r="475" spans="1:54" ht="15" customHeight="1">
      <c r="A475" s="175" t="s">
        <v>715</v>
      </c>
      <c r="C475" s="2">
        <v>2013</v>
      </c>
      <c r="D475" s="2">
        <v>2</v>
      </c>
      <c r="E475" s="2">
        <v>22</v>
      </c>
      <c r="F475" s="2">
        <v>2</v>
      </c>
      <c r="G475" s="2">
        <v>53</v>
      </c>
      <c r="H475" s="2">
        <v>0.1</v>
      </c>
      <c r="I475" s="2">
        <v>0.1</v>
      </c>
      <c r="J475" s="99">
        <v>67.58</v>
      </c>
      <c r="K475" s="17">
        <v>0.01</v>
      </c>
      <c r="L475" s="23">
        <v>142.86</v>
      </c>
      <c r="M475" s="72">
        <v>0.03</v>
      </c>
      <c r="Q475" s="87">
        <v>8</v>
      </c>
      <c r="AG475" s="16" t="s">
        <v>265</v>
      </c>
      <c r="AH475" s="2" t="s">
        <v>348</v>
      </c>
      <c r="AL475" s="21">
        <v>9</v>
      </c>
      <c r="AM475" s="15" t="s">
        <v>284</v>
      </c>
      <c r="AN475" s="19" t="s">
        <v>285</v>
      </c>
      <c r="AO475" s="17"/>
      <c r="AR475" s="4"/>
      <c r="AS475" s="4"/>
      <c r="AT475" s="4"/>
      <c r="AU475" s="4"/>
      <c r="AV475" s="4"/>
      <c r="AW475" s="4"/>
      <c r="AX475" s="4"/>
      <c r="AY475" s="4"/>
      <c r="AZ475" s="4"/>
      <c r="BA475" s="4"/>
      <c r="BB475" s="4"/>
    </row>
    <row r="476" spans="1:155" ht="12.75">
      <c r="A476" s="175" t="s">
        <v>716</v>
      </c>
      <c r="B476" s="81"/>
      <c r="C476" s="4">
        <v>2013</v>
      </c>
      <c r="D476" s="4">
        <v>2</v>
      </c>
      <c r="E476" s="4">
        <v>22</v>
      </c>
      <c r="F476" s="4">
        <v>3</v>
      </c>
      <c r="G476" s="4">
        <v>5</v>
      </c>
      <c r="H476" s="4">
        <v>45.9</v>
      </c>
      <c r="I476" s="4">
        <v>0.5</v>
      </c>
      <c r="J476" s="102">
        <v>56.62</v>
      </c>
      <c r="K476" s="91">
        <v>0.04</v>
      </c>
      <c r="L476" s="87">
        <v>124.74</v>
      </c>
      <c r="M476" s="69">
        <v>0.06</v>
      </c>
      <c r="N476" s="95"/>
      <c r="Q476" s="87">
        <v>7.9</v>
      </c>
      <c r="R476" s="12"/>
      <c r="S476" s="12"/>
      <c r="T476" s="12"/>
      <c r="U476" s="12"/>
      <c r="V476" s="12"/>
      <c r="W476" s="12"/>
      <c r="X476" s="12"/>
      <c r="Y476" s="12"/>
      <c r="Z476" s="12"/>
      <c r="AA476" s="12"/>
      <c r="AB476" s="12"/>
      <c r="AC476" s="12"/>
      <c r="AD476" s="12"/>
      <c r="AE476" s="12"/>
      <c r="AF476" s="12"/>
      <c r="AG476" s="16"/>
      <c r="AH476" s="12"/>
      <c r="AI476" s="67"/>
      <c r="AJ476" s="20" t="s">
        <v>1465</v>
      </c>
      <c r="AK476" s="12"/>
      <c r="AL476" s="25"/>
      <c r="AM476" s="15" t="s">
        <v>284</v>
      </c>
      <c r="AN476" s="19" t="s">
        <v>285</v>
      </c>
      <c r="AO476" s="12"/>
      <c r="AP476" s="68"/>
      <c r="AQ476" s="12"/>
      <c r="AR476" s="68" t="s">
        <v>10</v>
      </c>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row>
    <row r="477" spans="1:54" ht="15" customHeight="1">
      <c r="A477" s="175" t="s">
        <v>717</v>
      </c>
      <c r="C477" s="2">
        <v>2013</v>
      </c>
      <c r="D477" s="2">
        <v>2</v>
      </c>
      <c r="E477" s="2">
        <v>22</v>
      </c>
      <c r="F477" s="2">
        <v>4</v>
      </c>
      <c r="G477" s="2">
        <v>1</v>
      </c>
      <c r="H477" s="2">
        <v>10.7</v>
      </c>
      <c r="I477" s="2">
        <v>0.2</v>
      </c>
      <c r="J477" s="99">
        <v>67.55</v>
      </c>
      <c r="K477" s="17">
        <v>0.01</v>
      </c>
      <c r="L477" s="23">
        <v>142.67</v>
      </c>
      <c r="M477" s="72">
        <v>0.03</v>
      </c>
      <c r="Q477" s="87">
        <v>7.6</v>
      </c>
      <c r="AG477" s="16" t="s">
        <v>265</v>
      </c>
      <c r="AH477" s="2" t="s">
        <v>348</v>
      </c>
      <c r="AL477" s="21">
        <v>9</v>
      </c>
      <c r="AM477" s="15" t="s">
        <v>284</v>
      </c>
      <c r="AN477" s="19" t="s">
        <v>285</v>
      </c>
      <c r="AO477" s="17"/>
      <c r="AR477" s="4"/>
      <c r="AS477" s="4"/>
      <c r="AT477" s="4"/>
      <c r="AU477" s="4"/>
      <c r="AV477" s="4"/>
      <c r="AW477" s="4"/>
      <c r="AX477" s="4"/>
      <c r="AY477" s="4"/>
      <c r="AZ477" s="4"/>
      <c r="BA477" s="4"/>
      <c r="BB477" s="4"/>
    </row>
    <row r="478" spans="1:54" ht="12.75">
      <c r="A478" s="175" t="s">
        <v>718</v>
      </c>
      <c r="C478" s="2">
        <v>2013</v>
      </c>
      <c r="D478" s="2">
        <v>2</v>
      </c>
      <c r="E478" s="2">
        <v>22</v>
      </c>
      <c r="F478" s="2">
        <v>5</v>
      </c>
      <c r="G478" s="2">
        <v>42</v>
      </c>
      <c r="H478" s="2">
        <v>54.9</v>
      </c>
      <c r="I478" s="2">
        <v>0.2</v>
      </c>
      <c r="J478" s="99">
        <v>67.57</v>
      </c>
      <c r="K478" s="17">
        <v>0.01</v>
      </c>
      <c r="L478" s="23">
        <v>142.91</v>
      </c>
      <c r="M478" s="72">
        <v>0.03</v>
      </c>
      <c r="Q478" s="87">
        <v>8.6</v>
      </c>
      <c r="AG478" s="16" t="s">
        <v>265</v>
      </c>
      <c r="AH478" s="2" t="s">
        <v>348</v>
      </c>
      <c r="AL478" s="21">
        <v>9</v>
      </c>
      <c r="AM478" s="15" t="s">
        <v>284</v>
      </c>
      <c r="AN478" s="19" t="s">
        <v>285</v>
      </c>
      <c r="AO478" s="17"/>
      <c r="AR478" s="4"/>
      <c r="AS478" s="4"/>
      <c r="AT478" s="4"/>
      <c r="AU478" s="4"/>
      <c r="AV478" s="4"/>
      <c r="AW478" s="4"/>
      <c r="AX478" s="4"/>
      <c r="AY478" s="4"/>
      <c r="AZ478" s="4"/>
      <c r="BA478" s="4"/>
      <c r="BB478" s="4"/>
    </row>
    <row r="479" spans="1:54" ht="15" customHeight="1">
      <c r="A479" s="175" t="s">
        <v>719</v>
      </c>
      <c r="C479" s="2">
        <v>2013</v>
      </c>
      <c r="D479" s="2">
        <v>2</v>
      </c>
      <c r="E479" s="2">
        <v>22</v>
      </c>
      <c r="F479" s="2">
        <v>7</v>
      </c>
      <c r="G479" s="2">
        <v>33</v>
      </c>
      <c r="H479" s="2">
        <v>58.1</v>
      </c>
      <c r="I479" s="2">
        <v>0.2</v>
      </c>
      <c r="J479" s="99">
        <v>67.55</v>
      </c>
      <c r="K479" s="17">
        <v>0.01</v>
      </c>
      <c r="L479" s="23">
        <v>142.87</v>
      </c>
      <c r="M479" s="72">
        <v>0.04</v>
      </c>
      <c r="Q479" s="87">
        <v>8.1</v>
      </c>
      <c r="AG479" s="16" t="s">
        <v>265</v>
      </c>
      <c r="AH479" s="2" t="s">
        <v>348</v>
      </c>
      <c r="AL479" s="21">
        <v>9</v>
      </c>
      <c r="AM479" s="15" t="s">
        <v>284</v>
      </c>
      <c r="AN479" s="19" t="s">
        <v>285</v>
      </c>
      <c r="AO479" s="17"/>
      <c r="AR479" s="4"/>
      <c r="AS479" s="4"/>
      <c r="AT479" s="4"/>
      <c r="AU479" s="4"/>
      <c r="AV479" s="4"/>
      <c r="AW479" s="4"/>
      <c r="AX479" s="4"/>
      <c r="AY479" s="4"/>
      <c r="AZ479" s="4"/>
      <c r="BA479" s="4"/>
      <c r="BB479" s="4"/>
    </row>
    <row r="480" spans="1:54" ht="12.75">
      <c r="A480" s="175" t="s">
        <v>720</v>
      </c>
      <c r="C480" s="2">
        <v>2013</v>
      </c>
      <c r="D480" s="2">
        <v>2</v>
      </c>
      <c r="E480" s="2">
        <v>22</v>
      </c>
      <c r="F480" s="2">
        <v>7</v>
      </c>
      <c r="G480" s="2">
        <v>42</v>
      </c>
      <c r="H480" s="2">
        <v>31.4</v>
      </c>
      <c r="I480" s="2">
        <v>0.2</v>
      </c>
      <c r="J480" s="99">
        <v>67.63</v>
      </c>
      <c r="K480" s="17">
        <v>0.01</v>
      </c>
      <c r="L480" s="23">
        <v>142.67</v>
      </c>
      <c r="M480" s="72">
        <v>0.03</v>
      </c>
      <c r="Q480" s="87">
        <v>8.2</v>
      </c>
      <c r="AG480" s="16" t="s">
        <v>265</v>
      </c>
      <c r="AH480" s="2" t="s">
        <v>348</v>
      </c>
      <c r="AL480" s="21">
        <v>9</v>
      </c>
      <c r="AM480" s="15" t="s">
        <v>284</v>
      </c>
      <c r="AN480" s="19" t="s">
        <v>285</v>
      </c>
      <c r="AO480" s="17"/>
      <c r="AR480" s="4"/>
      <c r="AS480" s="4"/>
      <c r="AT480" s="4"/>
      <c r="AU480" s="4"/>
      <c r="AV480" s="4"/>
      <c r="AW480" s="4"/>
      <c r="AX480" s="4"/>
      <c r="AY480" s="4"/>
      <c r="AZ480" s="4"/>
      <c r="BA480" s="4"/>
      <c r="BB480" s="4"/>
    </row>
    <row r="481" spans="1:54" ht="15" customHeight="1">
      <c r="A481" s="175" t="s">
        <v>721</v>
      </c>
      <c r="C481" s="2">
        <v>2013</v>
      </c>
      <c r="D481" s="2">
        <v>2</v>
      </c>
      <c r="E481" s="2">
        <v>22</v>
      </c>
      <c r="F481" s="2">
        <v>7</v>
      </c>
      <c r="G481" s="2">
        <v>43</v>
      </c>
      <c r="H481" s="2">
        <v>55.4</v>
      </c>
      <c r="I481" s="2">
        <v>0.2</v>
      </c>
      <c r="J481" s="99">
        <v>67.62</v>
      </c>
      <c r="K481" s="17">
        <v>0.01</v>
      </c>
      <c r="L481" s="23">
        <v>142.6</v>
      </c>
      <c r="M481" s="72">
        <v>0.03</v>
      </c>
      <c r="Q481" s="87">
        <v>8.2</v>
      </c>
      <c r="AG481" s="16" t="s">
        <v>265</v>
      </c>
      <c r="AH481" s="2" t="s">
        <v>348</v>
      </c>
      <c r="AL481" s="21">
        <v>9</v>
      </c>
      <c r="AM481" s="15" t="s">
        <v>284</v>
      </c>
      <c r="AN481" s="19" t="s">
        <v>285</v>
      </c>
      <c r="AO481" s="17"/>
      <c r="AR481" s="4"/>
      <c r="AS481" s="4"/>
      <c r="AT481" s="4"/>
      <c r="AU481" s="4"/>
      <c r="AV481" s="4"/>
      <c r="AW481" s="4"/>
      <c r="AX481" s="4"/>
      <c r="AY481" s="4"/>
      <c r="AZ481" s="4"/>
      <c r="BA481" s="4"/>
      <c r="BB481" s="4"/>
    </row>
    <row r="482" spans="1:54" ht="15" customHeight="1">
      <c r="A482" s="175" t="s">
        <v>722</v>
      </c>
      <c r="B482" s="83">
        <v>34</v>
      </c>
      <c r="C482" s="2">
        <v>2013</v>
      </c>
      <c r="D482" s="2">
        <v>2</v>
      </c>
      <c r="E482" s="2">
        <v>22</v>
      </c>
      <c r="F482" s="2">
        <v>9</v>
      </c>
      <c r="G482" s="2">
        <v>31</v>
      </c>
      <c r="H482" s="2">
        <v>54.3</v>
      </c>
      <c r="I482" s="2">
        <v>0.2</v>
      </c>
      <c r="J482" s="99">
        <v>67.6</v>
      </c>
      <c r="K482" s="17">
        <v>0.01</v>
      </c>
      <c r="L482" s="23">
        <v>142.94</v>
      </c>
      <c r="M482" s="72">
        <v>0.03</v>
      </c>
      <c r="N482" s="89">
        <v>9</v>
      </c>
      <c r="O482" s="95">
        <v>4</v>
      </c>
      <c r="P482" s="102">
        <v>14.00903</v>
      </c>
      <c r="Q482" s="87">
        <v>11.9</v>
      </c>
      <c r="R482" s="17">
        <v>4</v>
      </c>
      <c r="S482" s="17">
        <v>17</v>
      </c>
      <c r="T482" s="17">
        <v>4.2</v>
      </c>
      <c r="U482" s="17">
        <v>39</v>
      </c>
      <c r="V482" s="17">
        <v>4.8</v>
      </c>
      <c r="W482" s="17">
        <v>63</v>
      </c>
      <c r="X482" s="17">
        <v>4.7</v>
      </c>
      <c r="Y482" s="17">
        <v>223</v>
      </c>
      <c r="Z482" s="17">
        <v>4.3</v>
      </c>
      <c r="AA482" s="17">
        <v>26</v>
      </c>
      <c r="AB482" s="17">
        <v>4.7</v>
      </c>
      <c r="AC482" s="17">
        <v>162</v>
      </c>
      <c r="AD482" s="17">
        <v>4.9</v>
      </c>
      <c r="AE482" s="17">
        <v>84</v>
      </c>
      <c r="AF482" s="251">
        <v>27020000000000000</v>
      </c>
      <c r="AG482" s="16" t="s">
        <v>265</v>
      </c>
      <c r="AH482" s="2" t="s">
        <v>348</v>
      </c>
      <c r="AI482" s="16" t="s">
        <v>23</v>
      </c>
      <c r="AK482" s="397" t="s">
        <v>1487</v>
      </c>
      <c r="AL482" s="21">
        <v>9</v>
      </c>
      <c r="AM482" s="15" t="s">
        <v>284</v>
      </c>
      <c r="AN482" s="19">
        <v>602760665</v>
      </c>
      <c r="AO482" s="433">
        <v>10</v>
      </c>
      <c r="AP482" s="38" t="s">
        <v>48</v>
      </c>
      <c r="AR482" s="4"/>
      <c r="AS482" s="4"/>
      <c r="AT482" s="4"/>
      <c r="AU482" s="4"/>
      <c r="AV482" s="4"/>
      <c r="AW482" s="4"/>
      <c r="AX482" s="4"/>
      <c r="AY482" s="4"/>
      <c r="AZ482" s="4"/>
      <c r="BA482" s="4"/>
      <c r="BB482" s="4"/>
    </row>
    <row r="483" spans="1:54" ht="12.75">
      <c r="A483" s="175" t="s">
        <v>723</v>
      </c>
      <c r="C483" s="2">
        <v>2013</v>
      </c>
      <c r="D483" s="2">
        <v>2</v>
      </c>
      <c r="E483" s="2">
        <v>22</v>
      </c>
      <c r="F483" s="2">
        <v>9</v>
      </c>
      <c r="G483" s="2">
        <v>36</v>
      </c>
      <c r="H483" s="2">
        <v>0.2</v>
      </c>
      <c r="I483" s="2">
        <v>0.3</v>
      </c>
      <c r="J483" s="99">
        <v>67.58</v>
      </c>
      <c r="K483" s="17">
        <v>0.01</v>
      </c>
      <c r="L483" s="23">
        <v>142.89</v>
      </c>
      <c r="M483" s="72">
        <v>0.05</v>
      </c>
      <c r="Q483" s="87">
        <v>9.5</v>
      </c>
      <c r="AG483" s="16" t="s">
        <v>265</v>
      </c>
      <c r="AH483" s="2" t="s">
        <v>348</v>
      </c>
      <c r="AL483" s="21">
        <v>9</v>
      </c>
      <c r="AM483" s="15" t="s">
        <v>284</v>
      </c>
      <c r="AN483" s="19" t="s">
        <v>285</v>
      </c>
      <c r="AO483" s="17"/>
      <c r="AR483" s="4"/>
      <c r="AS483" s="4"/>
      <c r="AT483" s="4"/>
      <c r="AU483" s="4"/>
      <c r="AV483" s="4"/>
      <c r="AW483" s="4"/>
      <c r="AX483" s="4"/>
      <c r="AY483" s="4"/>
      <c r="AZ483" s="4"/>
      <c r="BA483" s="4"/>
      <c r="BB483" s="4"/>
    </row>
    <row r="484" spans="1:54" ht="12.75">
      <c r="A484" s="175" t="s">
        <v>724</v>
      </c>
      <c r="C484" s="2">
        <v>2013</v>
      </c>
      <c r="D484" s="2">
        <v>2</v>
      </c>
      <c r="E484" s="2">
        <v>22</v>
      </c>
      <c r="F484" s="2">
        <v>9</v>
      </c>
      <c r="G484" s="2">
        <v>42</v>
      </c>
      <c r="H484" s="2">
        <v>13</v>
      </c>
      <c r="I484" s="2">
        <v>0.1</v>
      </c>
      <c r="J484" s="99">
        <v>67.58</v>
      </c>
      <c r="K484" s="17">
        <v>0.01</v>
      </c>
      <c r="L484" s="23">
        <v>142.89</v>
      </c>
      <c r="M484" s="72">
        <v>0.02</v>
      </c>
      <c r="Q484" s="87">
        <v>8.1</v>
      </c>
      <c r="AG484" s="16" t="s">
        <v>265</v>
      </c>
      <c r="AH484" s="2" t="s">
        <v>348</v>
      </c>
      <c r="AL484" s="21">
        <v>9</v>
      </c>
      <c r="AM484" s="15" t="s">
        <v>284</v>
      </c>
      <c r="AN484" s="19" t="s">
        <v>285</v>
      </c>
      <c r="AO484" s="17"/>
      <c r="AR484" s="4"/>
      <c r="AS484" s="4"/>
      <c r="AT484" s="4"/>
      <c r="AU484" s="4"/>
      <c r="AV484" s="4"/>
      <c r="AW484" s="4"/>
      <c r="AX484" s="4"/>
      <c r="AY484" s="4"/>
      <c r="AZ484" s="4"/>
      <c r="BA484" s="4"/>
      <c r="BB484" s="4"/>
    </row>
    <row r="485" spans="1:54" ht="15" customHeight="1">
      <c r="A485" s="175" t="s">
        <v>725</v>
      </c>
      <c r="C485" s="2">
        <v>2013</v>
      </c>
      <c r="D485" s="2">
        <v>2</v>
      </c>
      <c r="E485" s="2">
        <v>22</v>
      </c>
      <c r="F485" s="2">
        <v>9</v>
      </c>
      <c r="G485" s="2">
        <v>57</v>
      </c>
      <c r="H485" s="2">
        <v>15.7</v>
      </c>
      <c r="I485" s="2">
        <v>0.3</v>
      </c>
      <c r="J485" s="99">
        <v>67.59</v>
      </c>
      <c r="K485" s="17">
        <v>0.01</v>
      </c>
      <c r="L485" s="23">
        <v>143</v>
      </c>
      <c r="M485" s="72">
        <v>0.06</v>
      </c>
      <c r="Q485" s="87">
        <v>8.1</v>
      </c>
      <c r="AG485" s="16" t="s">
        <v>265</v>
      </c>
      <c r="AH485" s="2" t="s">
        <v>348</v>
      </c>
      <c r="AL485" s="21">
        <v>9</v>
      </c>
      <c r="AM485" s="37" t="s">
        <v>284</v>
      </c>
      <c r="AN485" s="19" t="s">
        <v>285</v>
      </c>
      <c r="AO485" s="17"/>
      <c r="AR485" s="4"/>
      <c r="AS485" s="4"/>
      <c r="AT485" s="4"/>
      <c r="AU485" s="4"/>
      <c r="AV485" s="4"/>
      <c r="AW485" s="4"/>
      <c r="AX485" s="4"/>
      <c r="AY485" s="4"/>
      <c r="AZ485" s="4"/>
      <c r="BA485" s="4"/>
      <c r="BB485" s="4"/>
    </row>
    <row r="486" spans="1:54" ht="15" customHeight="1">
      <c r="A486" s="175" t="s">
        <v>726</v>
      </c>
      <c r="C486" s="2">
        <v>2013</v>
      </c>
      <c r="D486" s="2">
        <v>2</v>
      </c>
      <c r="E486" s="2">
        <v>22</v>
      </c>
      <c r="F486" s="2">
        <v>10</v>
      </c>
      <c r="G486" s="2">
        <v>7</v>
      </c>
      <c r="H486" s="2">
        <v>54.9</v>
      </c>
      <c r="I486" s="2">
        <v>0.2</v>
      </c>
      <c r="J486" s="99">
        <v>67.6</v>
      </c>
      <c r="K486" s="17">
        <v>0.01</v>
      </c>
      <c r="L486" s="23">
        <v>142.59</v>
      </c>
      <c r="M486" s="72">
        <v>0.03</v>
      </c>
      <c r="Q486" s="87">
        <v>7.9</v>
      </c>
      <c r="AG486" s="16" t="s">
        <v>265</v>
      </c>
      <c r="AH486" s="2" t="s">
        <v>348</v>
      </c>
      <c r="AL486" s="21">
        <v>9</v>
      </c>
      <c r="AM486" s="37" t="s">
        <v>284</v>
      </c>
      <c r="AN486" s="19" t="s">
        <v>285</v>
      </c>
      <c r="AO486" s="17"/>
      <c r="AR486" s="4"/>
      <c r="AS486" s="4"/>
      <c r="AT486" s="4"/>
      <c r="AU486" s="4"/>
      <c r="AV486" s="4"/>
      <c r="AW486" s="4"/>
      <c r="AX486" s="4"/>
      <c r="AY486" s="4"/>
      <c r="AZ486" s="4"/>
      <c r="BA486" s="4"/>
      <c r="BB486" s="4"/>
    </row>
    <row r="487" spans="1:54" ht="12.75">
      <c r="A487" s="175" t="s">
        <v>727</v>
      </c>
      <c r="C487" s="2">
        <v>2013</v>
      </c>
      <c r="D487" s="2">
        <v>2</v>
      </c>
      <c r="E487" s="2">
        <v>22</v>
      </c>
      <c r="F487" s="2">
        <v>10</v>
      </c>
      <c r="G487" s="2">
        <v>21</v>
      </c>
      <c r="H487" s="2">
        <v>6</v>
      </c>
      <c r="I487" s="2">
        <v>0.2</v>
      </c>
      <c r="J487" s="99">
        <v>67.62</v>
      </c>
      <c r="K487" s="17">
        <v>0.01</v>
      </c>
      <c r="L487" s="23">
        <v>142.7</v>
      </c>
      <c r="M487" s="72">
        <v>0.04</v>
      </c>
      <c r="Q487" s="87">
        <v>9.8</v>
      </c>
      <c r="V487" s="17">
        <v>4</v>
      </c>
      <c r="W487" s="17">
        <v>3</v>
      </c>
      <c r="X487" s="17">
        <v>3.4</v>
      </c>
      <c r="Y487" s="17">
        <v>10</v>
      </c>
      <c r="Z487" s="17">
        <v>3.5</v>
      </c>
      <c r="AA487" s="17">
        <v>10</v>
      </c>
      <c r="AG487" s="16" t="s">
        <v>265</v>
      </c>
      <c r="AH487" s="2" t="s">
        <v>348</v>
      </c>
      <c r="AI487" s="16" t="s">
        <v>23</v>
      </c>
      <c r="AL487" s="21">
        <v>9</v>
      </c>
      <c r="AM487" s="15" t="s">
        <v>284</v>
      </c>
      <c r="AN487" s="19">
        <v>602859399</v>
      </c>
      <c r="AO487" s="17"/>
      <c r="AR487" s="4"/>
      <c r="AS487" s="4"/>
      <c r="AT487" s="4"/>
      <c r="AU487" s="4"/>
      <c r="AV487" s="4"/>
      <c r="AW487" s="4"/>
      <c r="AX487" s="4"/>
      <c r="AY487" s="4"/>
      <c r="AZ487" s="4"/>
      <c r="BA487" s="4"/>
      <c r="BB487" s="4"/>
    </row>
    <row r="488" spans="1:54" ht="15" customHeight="1">
      <c r="A488" s="175" t="s">
        <v>728</v>
      </c>
      <c r="C488" s="2">
        <v>2013</v>
      </c>
      <c r="D488" s="2">
        <v>2</v>
      </c>
      <c r="E488" s="2">
        <v>22</v>
      </c>
      <c r="F488" s="2">
        <v>10</v>
      </c>
      <c r="G488" s="2">
        <v>27</v>
      </c>
      <c r="H488" s="2">
        <v>20.7</v>
      </c>
      <c r="I488" s="2">
        <v>0.2</v>
      </c>
      <c r="J488" s="99">
        <v>67.6</v>
      </c>
      <c r="K488" s="17">
        <v>0.01</v>
      </c>
      <c r="L488" s="23">
        <v>142.97</v>
      </c>
      <c r="M488" s="72">
        <v>0.03</v>
      </c>
      <c r="N488" s="89">
        <v>15</v>
      </c>
      <c r="O488" s="95">
        <v>5</v>
      </c>
      <c r="Q488" s="87">
        <v>10.1</v>
      </c>
      <c r="V488" s="17">
        <v>3.9</v>
      </c>
      <c r="W488" s="17">
        <v>2</v>
      </c>
      <c r="X488" s="17">
        <v>3.5</v>
      </c>
      <c r="Y488" s="17">
        <v>8</v>
      </c>
      <c r="Z488" s="17">
        <v>3.5</v>
      </c>
      <c r="AA488" s="17">
        <v>8</v>
      </c>
      <c r="AG488" s="16" t="s">
        <v>265</v>
      </c>
      <c r="AH488" s="2" t="s">
        <v>348</v>
      </c>
      <c r="AI488" s="16" t="s">
        <v>23</v>
      </c>
      <c r="AL488" s="21">
        <v>9</v>
      </c>
      <c r="AM488" s="15" t="s">
        <v>284</v>
      </c>
      <c r="AN488" s="19">
        <v>602859400</v>
      </c>
      <c r="AO488" s="17"/>
      <c r="AR488" s="4"/>
      <c r="AS488" s="4"/>
      <c r="AT488" s="4"/>
      <c r="AU488" s="4"/>
      <c r="AV488" s="4"/>
      <c r="AW488" s="4"/>
      <c r="AX488" s="4"/>
      <c r="AY488" s="4"/>
      <c r="AZ488" s="4"/>
      <c r="BA488" s="4"/>
      <c r="BB488" s="4"/>
    </row>
    <row r="489" spans="1:54" ht="15" customHeight="1">
      <c r="A489" s="175" t="s">
        <v>729</v>
      </c>
      <c r="C489" s="2">
        <v>2013</v>
      </c>
      <c r="D489" s="2">
        <v>2</v>
      </c>
      <c r="E489" s="2">
        <v>22</v>
      </c>
      <c r="F489" s="2">
        <v>11</v>
      </c>
      <c r="G489" s="2">
        <v>33</v>
      </c>
      <c r="H489" s="2">
        <v>48.3</v>
      </c>
      <c r="I489" s="2">
        <v>0.2</v>
      </c>
      <c r="J489" s="99">
        <v>67.61</v>
      </c>
      <c r="K489" s="17">
        <v>0.01</v>
      </c>
      <c r="L489" s="23">
        <v>142.84</v>
      </c>
      <c r="M489" s="72">
        <v>0.04</v>
      </c>
      <c r="Q489" s="87">
        <v>9.3</v>
      </c>
      <c r="AG489" s="16" t="s">
        <v>265</v>
      </c>
      <c r="AH489" s="2" t="s">
        <v>348</v>
      </c>
      <c r="AL489" s="21">
        <v>9</v>
      </c>
      <c r="AM489" s="37" t="s">
        <v>284</v>
      </c>
      <c r="AN489" s="19" t="s">
        <v>285</v>
      </c>
      <c r="AO489" s="17"/>
      <c r="AR489" s="4"/>
      <c r="AS489" s="4"/>
      <c r="AT489" s="4"/>
      <c r="AU489" s="4"/>
      <c r="AV489" s="4"/>
      <c r="AW489" s="4"/>
      <c r="AX489" s="4"/>
      <c r="AY489" s="4"/>
      <c r="AZ489" s="4"/>
      <c r="BA489" s="4"/>
      <c r="BB489" s="4"/>
    </row>
    <row r="490" spans="1:54" ht="15" customHeight="1">
      <c r="A490" s="175" t="s">
        <v>730</v>
      </c>
      <c r="C490" s="2">
        <v>2013</v>
      </c>
      <c r="D490" s="2">
        <v>2</v>
      </c>
      <c r="E490" s="2">
        <v>22</v>
      </c>
      <c r="F490" s="2">
        <v>11</v>
      </c>
      <c r="G490" s="2">
        <v>54</v>
      </c>
      <c r="H490" s="2">
        <v>23.6</v>
      </c>
      <c r="I490" s="2">
        <v>0.2</v>
      </c>
      <c r="J490" s="99">
        <v>67.58</v>
      </c>
      <c r="K490" s="17">
        <v>0.01</v>
      </c>
      <c r="L490" s="23">
        <v>142.95</v>
      </c>
      <c r="M490" s="72">
        <v>0.03</v>
      </c>
      <c r="Q490" s="87">
        <v>8.2</v>
      </c>
      <c r="AG490" s="16" t="s">
        <v>265</v>
      </c>
      <c r="AH490" s="2" t="s">
        <v>348</v>
      </c>
      <c r="AL490" s="21">
        <v>9</v>
      </c>
      <c r="AM490" s="37" t="s">
        <v>284</v>
      </c>
      <c r="AN490" s="19" t="s">
        <v>285</v>
      </c>
      <c r="AO490" s="17"/>
      <c r="AR490" s="4"/>
      <c r="AS490" s="4"/>
      <c r="AT490" s="4"/>
      <c r="AU490" s="4"/>
      <c r="AV490" s="4"/>
      <c r="AW490" s="4"/>
      <c r="AX490" s="4"/>
      <c r="AY490" s="4"/>
      <c r="AZ490" s="4"/>
      <c r="BA490" s="4"/>
      <c r="BB490" s="4"/>
    </row>
    <row r="491" spans="1:54" ht="12.75">
      <c r="A491" s="175" t="s">
        <v>731</v>
      </c>
      <c r="C491" s="2">
        <v>2013</v>
      </c>
      <c r="D491" s="2">
        <v>2</v>
      </c>
      <c r="E491" s="2">
        <v>22</v>
      </c>
      <c r="F491" s="2">
        <v>12</v>
      </c>
      <c r="G491" s="2">
        <v>39</v>
      </c>
      <c r="H491" s="2">
        <v>46.9</v>
      </c>
      <c r="I491" s="2">
        <v>0.2</v>
      </c>
      <c r="J491" s="99">
        <v>67.59</v>
      </c>
      <c r="K491" s="17">
        <v>0.01</v>
      </c>
      <c r="L491" s="23">
        <v>142.78</v>
      </c>
      <c r="M491" s="72">
        <v>0.03</v>
      </c>
      <c r="N491" s="89">
        <v>9</v>
      </c>
      <c r="O491" s="95">
        <v>10</v>
      </c>
      <c r="Q491" s="87">
        <v>10.2</v>
      </c>
      <c r="R491" s="17" t="s">
        <v>16</v>
      </c>
      <c r="S491" s="17" t="s">
        <v>17</v>
      </c>
      <c r="V491" s="17">
        <v>4</v>
      </c>
      <c r="W491" s="17">
        <v>9</v>
      </c>
      <c r="X491" s="17">
        <v>4</v>
      </c>
      <c r="Y491" s="17">
        <v>19</v>
      </c>
      <c r="Z491" s="17">
        <v>3.8</v>
      </c>
      <c r="AA491" s="17">
        <v>11</v>
      </c>
      <c r="AB491" s="17">
        <v>4</v>
      </c>
      <c r="AC491" s="17">
        <v>12</v>
      </c>
      <c r="AG491" s="16" t="s">
        <v>265</v>
      </c>
      <c r="AH491" s="2" t="s">
        <v>348</v>
      </c>
      <c r="AI491" s="16" t="s">
        <v>23</v>
      </c>
      <c r="AL491" s="21">
        <v>9</v>
      </c>
      <c r="AM491" s="15" t="s">
        <v>284</v>
      </c>
      <c r="AN491" s="19">
        <v>602760663</v>
      </c>
      <c r="AO491" s="17"/>
      <c r="AR491" s="4"/>
      <c r="AS491" s="4"/>
      <c r="AT491" s="4"/>
      <c r="AU491" s="4"/>
      <c r="AV491" s="4"/>
      <c r="AW491" s="4"/>
      <c r="AX491" s="4"/>
      <c r="AY491" s="4"/>
      <c r="AZ491" s="4"/>
      <c r="BA491" s="4"/>
      <c r="BB491" s="4"/>
    </row>
    <row r="492" spans="1:54" ht="12.75">
      <c r="A492" s="175" t="s">
        <v>732</v>
      </c>
      <c r="C492" s="2">
        <v>2013</v>
      </c>
      <c r="D492" s="2">
        <v>2</v>
      </c>
      <c r="E492" s="2">
        <v>22</v>
      </c>
      <c r="F492" s="2">
        <v>12</v>
      </c>
      <c r="G492" s="2">
        <v>52</v>
      </c>
      <c r="H492" s="2">
        <v>34.6</v>
      </c>
      <c r="I492" s="2">
        <v>0.2</v>
      </c>
      <c r="J492" s="99">
        <v>67.62</v>
      </c>
      <c r="K492" s="17">
        <v>0.01</v>
      </c>
      <c r="L492" s="23">
        <v>142.96</v>
      </c>
      <c r="M492" s="72">
        <v>0.03</v>
      </c>
      <c r="Q492" s="87">
        <v>8.4</v>
      </c>
      <c r="AG492" s="16" t="s">
        <v>265</v>
      </c>
      <c r="AH492" s="2" t="s">
        <v>348</v>
      </c>
      <c r="AL492" s="21">
        <v>9</v>
      </c>
      <c r="AM492" s="15" t="s">
        <v>284</v>
      </c>
      <c r="AN492" s="19" t="s">
        <v>285</v>
      </c>
      <c r="AO492" s="17"/>
      <c r="AR492" s="4"/>
      <c r="AS492" s="4"/>
      <c r="AT492" s="4"/>
      <c r="AU492" s="4"/>
      <c r="AV492" s="4"/>
      <c r="AW492" s="4"/>
      <c r="AX492" s="4"/>
      <c r="AY492" s="4"/>
      <c r="AZ492" s="4"/>
      <c r="BA492" s="4"/>
      <c r="BB492" s="4"/>
    </row>
    <row r="493" spans="1:54" ht="12.75">
      <c r="A493" s="175" t="s">
        <v>733</v>
      </c>
      <c r="C493" s="2">
        <v>2013</v>
      </c>
      <c r="D493" s="2">
        <v>2</v>
      </c>
      <c r="E493" s="2">
        <v>22</v>
      </c>
      <c r="F493" s="2">
        <v>14</v>
      </c>
      <c r="G493" s="2">
        <v>48</v>
      </c>
      <c r="H493" s="2">
        <v>50.4</v>
      </c>
      <c r="I493" s="2">
        <v>0.2</v>
      </c>
      <c r="J493" s="99">
        <v>67.63</v>
      </c>
      <c r="K493" s="17">
        <v>0.01</v>
      </c>
      <c r="L493" s="23">
        <v>142.54</v>
      </c>
      <c r="M493" s="72">
        <v>0.03</v>
      </c>
      <c r="Q493" s="87">
        <v>7.9</v>
      </c>
      <c r="AG493" s="16" t="s">
        <v>265</v>
      </c>
      <c r="AH493" s="2" t="s">
        <v>348</v>
      </c>
      <c r="AL493" s="21">
        <v>9</v>
      </c>
      <c r="AM493" s="37" t="s">
        <v>284</v>
      </c>
      <c r="AN493" s="19" t="s">
        <v>285</v>
      </c>
      <c r="AO493" s="17"/>
      <c r="AR493" s="4"/>
      <c r="AS493" s="4"/>
      <c r="AT493" s="4"/>
      <c r="AU493" s="4"/>
      <c r="AV493" s="4"/>
      <c r="AW493" s="4"/>
      <c r="AX493" s="4"/>
      <c r="AY493" s="4"/>
      <c r="AZ493" s="4"/>
      <c r="BA493" s="4"/>
      <c r="BB493" s="4"/>
    </row>
    <row r="494" spans="1:54" ht="15" customHeight="1">
      <c r="A494" s="175" t="s">
        <v>734</v>
      </c>
      <c r="C494" s="2">
        <v>2013</v>
      </c>
      <c r="D494" s="2">
        <v>2</v>
      </c>
      <c r="E494" s="2">
        <v>22</v>
      </c>
      <c r="F494" s="2">
        <v>15</v>
      </c>
      <c r="G494" s="2">
        <v>51</v>
      </c>
      <c r="H494" s="2">
        <v>22.6</v>
      </c>
      <c r="I494" s="2">
        <v>0.2</v>
      </c>
      <c r="J494" s="99">
        <v>67.75</v>
      </c>
      <c r="K494" s="17">
        <v>0.01</v>
      </c>
      <c r="L494" s="23">
        <v>142.01</v>
      </c>
      <c r="M494" s="72">
        <v>0.04</v>
      </c>
      <c r="Q494" s="87">
        <v>8</v>
      </c>
      <c r="AG494" s="16" t="s">
        <v>265</v>
      </c>
      <c r="AH494" s="2" t="s">
        <v>348</v>
      </c>
      <c r="AL494" s="21">
        <v>9</v>
      </c>
      <c r="AM494" s="15" t="s">
        <v>284</v>
      </c>
      <c r="AN494" s="19" t="s">
        <v>285</v>
      </c>
      <c r="AO494" s="17"/>
      <c r="AR494" s="4"/>
      <c r="AS494" s="4"/>
      <c r="AT494" s="4"/>
      <c r="AU494" s="4"/>
      <c r="AV494" s="4"/>
      <c r="AW494" s="4"/>
      <c r="AX494" s="4"/>
      <c r="AY494" s="4"/>
      <c r="AZ494" s="4"/>
      <c r="BA494" s="4"/>
      <c r="BB494" s="4"/>
    </row>
    <row r="495" spans="1:54" ht="12.75">
      <c r="A495" s="175" t="s">
        <v>735</v>
      </c>
      <c r="C495" s="2">
        <v>2013</v>
      </c>
      <c r="D495" s="2">
        <v>2</v>
      </c>
      <c r="E495" s="2">
        <v>22</v>
      </c>
      <c r="F495" s="2">
        <v>22</v>
      </c>
      <c r="G495" s="2">
        <v>44</v>
      </c>
      <c r="H495" s="2">
        <v>40.4</v>
      </c>
      <c r="I495" s="2">
        <v>0.5</v>
      </c>
      <c r="J495" s="99">
        <v>67.72</v>
      </c>
      <c r="K495" s="17">
        <v>0.02</v>
      </c>
      <c r="L495" s="23">
        <v>141.86</v>
      </c>
      <c r="M495" s="72">
        <v>0.08</v>
      </c>
      <c r="Q495" s="87">
        <v>7.9</v>
      </c>
      <c r="AG495" s="16" t="s">
        <v>265</v>
      </c>
      <c r="AH495" s="2" t="s">
        <v>348</v>
      </c>
      <c r="AL495" s="21">
        <v>9</v>
      </c>
      <c r="AM495" s="15" t="s">
        <v>284</v>
      </c>
      <c r="AN495" s="19" t="s">
        <v>285</v>
      </c>
      <c r="AO495" s="17"/>
      <c r="AR495" s="4"/>
      <c r="AS495" s="4"/>
      <c r="AT495" s="4"/>
      <c r="AU495" s="4"/>
      <c r="AV495" s="4"/>
      <c r="AW495" s="4"/>
      <c r="AX495" s="4"/>
      <c r="AY495" s="4"/>
      <c r="AZ495" s="4"/>
      <c r="BA495" s="4"/>
      <c r="BB495" s="4"/>
    </row>
    <row r="496" spans="1:54" ht="51">
      <c r="A496" s="175" t="s">
        <v>736</v>
      </c>
      <c r="B496" s="83">
        <v>35</v>
      </c>
      <c r="C496" s="2">
        <v>2013</v>
      </c>
      <c r="D496" s="2">
        <v>2</v>
      </c>
      <c r="E496" s="2">
        <v>22</v>
      </c>
      <c r="F496" s="2">
        <v>23</v>
      </c>
      <c r="G496" s="2">
        <v>31</v>
      </c>
      <c r="H496" s="2">
        <v>54.7</v>
      </c>
      <c r="I496" s="2">
        <v>0.2</v>
      </c>
      <c r="J496" s="99">
        <v>67.77</v>
      </c>
      <c r="K496" s="17">
        <v>0.01</v>
      </c>
      <c r="L496" s="23">
        <v>141.97</v>
      </c>
      <c r="M496" s="72">
        <v>0.02</v>
      </c>
      <c r="P496" s="102">
        <v>12.37914</v>
      </c>
      <c r="Q496" s="87">
        <v>12.7</v>
      </c>
      <c r="R496" s="17">
        <v>3.8</v>
      </c>
      <c r="S496" s="17">
        <v>12</v>
      </c>
      <c r="T496" s="17">
        <v>4.1</v>
      </c>
      <c r="U496" s="17">
        <v>27</v>
      </c>
      <c r="V496" s="17">
        <v>4.8</v>
      </c>
      <c r="W496" s="17">
        <v>75</v>
      </c>
      <c r="X496" s="17">
        <v>4.7</v>
      </c>
      <c r="Y496" s="17">
        <v>180</v>
      </c>
      <c r="Z496" s="17">
        <v>4.4</v>
      </c>
      <c r="AA496" s="17">
        <v>34</v>
      </c>
      <c r="AB496" s="17">
        <v>4.8</v>
      </c>
      <c r="AC496" s="17">
        <v>87</v>
      </c>
      <c r="AD496" s="17">
        <v>4.8</v>
      </c>
      <c r="AE496" s="17">
        <v>64</v>
      </c>
      <c r="AF496" s="251">
        <v>18850000000000000</v>
      </c>
      <c r="AG496" s="16" t="s">
        <v>265</v>
      </c>
      <c r="AH496" s="2" t="s">
        <v>348</v>
      </c>
      <c r="AI496" s="16" t="s">
        <v>23</v>
      </c>
      <c r="AK496" s="397" t="s">
        <v>1487</v>
      </c>
      <c r="AL496" s="21">
        <v>9</v>
      </c>
      <c r="AM496" s="37" t="s">
        <v>284</v>
      </c>
      <c r="AN496" s="19">
        <v>602545988</v>
      </c>
      <c r="AO496" s="433">
        <v>11</v>
      </c>
      <c r="AP496" s="38" t="s">
        <v>1429</v>
      </c>
      <c r="AR496" s="4"/>
      <c r="AS496" s="4"/>
      <c r="AT496" s="4"/>
      <c r="AU496" s="4"/>
      <c r="AV496" s="4"/>
      <c r="AW496" s="4"/>
      <c r="AX496" s="4"/>
      <c r="AY496" s="4"/>
      <c r="AZ496" s="4"/>
      <c r="BA496" s="4"/>
      <c r="BB496" s="4"/>
    </row>
    <row r="497" spans="1:54" ht="12.75">
      <c r="A497" s="175" t="s">
        <v>737</v>
      </c>
      <c r="C497" s="2">
        <v>2013</v>
      </c>
      <c r="D497" s="2">
        <v>2</v>
      </c>
      <c r="E497" s="2">
        <v>22</v>
      </c>
      <c r="F497" s="2">
        <v>23</v>
      </c>
      <c r="G497" s="2">
        <v>48</v>
      </c>
      <c r="H497" s="2">
        <v>53.3</v>
      </c>
      <c r="I497" s="2">
        <v>0.4</v>
      </c>
      <c r="J497" s="99">
        <v>67.72</v>
      </c>
      <c r="K497" s="17">
        <v>0.02</v>
      </c>
      <c r="L497" s="23">
        <v>141.88</v>
      </c>
      <c r="M497" s="72">
        <v>0.06</v>
      </c>
      <c r="Q497" s="87">
        <v>7.6</v>
      </c>
      <c r="AG497" s="16" t="s">
        <v>265</v>
      </c>
      <c r="AH497" s="2" t="s">
        <v>348</v>
      </c>
      <c r="AL497" s="21">
        <v>9</v>
      </c>
      <c r="AM497" s="15" t="s">
        <v>284</v>
      </c>
      <c r="AN497" s="19" t="s">
        <v>285</v>
      </c>
      <c r="AO497" s="17"/>
      <c r="AR497" s="4"/>
      <c r="AS497" s="4"/>
      <c r="AT497" s="4"/>
      <c r="AU497" s="4"/>
      <c r="AV497" s="4"/>
      <c r="AW497" s="4"/>
      <c r="AX497" s="4"/>
      <c r="AY497" s="4"/>
      <c r="AZ497" s="4"/>
      <c r="BA497" s="4"/>
      <c r="BB497" s="4"/>
    </row>
    <row r="498" spans="1:54" ht="12.75">
      <c r="A498" s="175" t="s">
        <v>738</v>
      </c>
      <c r="C498" s="2">
        <v>2013</v>
      </c>
      <c r="D498" s="2">
        <v>2</v>
      </c>
      <c r="E498" s="2">
        <v>23</v>
      </c>
      <c r="F498" s="2">
        <v>2</v>
      </c>
      <c r="G498" s="2">
        <v>36</v>
      </c>
      <c r="H498" s="2">
        <v>4.7</v>
      </c>
      <c r="I498" s="2">
        <v>0.2</v>
      </c>
      <c r="J498" s="99">
        <v>67.59</v>
      </c>
      <c r="K498" s="17">
        <v>0.01</v>
      </c>
      <c r="L498" s="23">
        <v>142.78</v>
      </c>
      <c r="M498" s="72">
        <v>0.02</v>
      </c>
      <c r="Q498" s="87">
        <v>7.8</v>
      </c>
      <c r="AG498" s="16" t="s">
        <v>265</v>
      </c>
      <c r="AH498" s="2" t="s">
        <v>348</v>
      </c>
      <c r="AL498" s="21">
        <v>9</v>
      </c>
      <c r="AM498" s="15" t="s">
        <v>284</v>
      </c>
      <c r="AN498" s="19" t="s">
        <v>285</v>
      </c>
      <c r="AO498" s="17"/>
      <c r="AR498" s="4"/>
      <c r="AS498" s="4"/>
      <c r="AT498" s="4"/>
      <c r="AU498" s="4"/>
      <c r="AV498" s="4"/>
      <c r="AW498" s="4"/>
      <c r="AX498" s="4"/>
      <c r="AY498" s="4"/>
      <c r="AZ498" s="4"/>
      <c r="BA498" s="4"/>
      <c r="BB498" s="4"/>
    </row>
    <row r="499" spans="1:54" ht="15" customHeight="1">
      <c r="A499" s="175" t="s">
        <v>739</v>
      </c>
      <c r="C499" s="2">
        <v>2013</v>
      </c>
      <c r="D499" s="2">
        <v>2</v>
      </c>
      <c r="E499" s="2">
        <v>23</v>
      </c>
      <c r="F499" s="2">
        <v>2</v>
      </c>
      <c r="G499" s="2">
        <v>58</v>
      </c>
      <c r="H499" s="2">
        <v>54.9</v>
      </c>
      <c r="I499" s="2">
        <v>0.1</v>
      </c>
      <c r="J499" s="99">
        <v>67.6</v>
      </c>
      <c r="K499" s="17">
        <v>0.01</v>
      </c>
      <c r="L499" s="23">
        <v>142.7</v>
      </c>
      <c r="M499" s="72">
        <v>0.01</v>
      </c>
      <c r="Q499" s="87">
        <v>8.6</v>
      </c>
      <c r="AG499" s="16" t="s">
        <v>265</v>
      </c>
      <c r="AH499" s="2" t="s">
        <v>348</v>
      </c>
      <c r="AL499" s="21">
        <v>9</v>
      </c>
      <c r="AM499" s="37" t="s">
        <v>284</v>
      </c>
      <c r="AN499" s="19" t="s">
        <v>285</v>
      </c>
      <c r="AO499" s="17"/>
      <c r="AR499" s="4"/>
      <c r="AS499" s="4"/>
      <c r="AT499" s="4"/>
      <c r="AU499" s="4"/>
      <c r="AV499" s="4"/>
      <c r="AW499" s="4"/>
      <c r="AX499" s="4"/>
      <c r="AY499" s="4"/>
      <c r="AZ499" s="4"/>
      <c r="BA499" s="4"/>
      <c r="BB499" s="4"/>
    </row>
    <row r="500" spans="1:54" ht="15" customHeight="1">
      <c r="A500" s="175" t="s">
        <v>740</v>
      </c>
      <c r="C500" s="2">
        <v>2013</v>
      </c>
      <c r="D500" s="2">
        <v>2</v>
      </c>
      <c r="E500" s="2">
        <v>23</v>
      </c>
      <c r="F500" s="2">
        <v>3</v>
      </c>
      <c r="G500" s="2">
        <v>36</v>
      </c>
      <c r="H500" s="2">
        <v>13.4</v>
      </c>
      <c r="I500" s="2">
        <v>0.1</v>
      </c>
      <c r="J500" s="99">
        <v>67.59</v>
      </c>
      <c r="K500" s="17">
        <v>0.01</v>
      </c>
      <c r="L500" s="23">
        <v>142.99</v>
      </c>
      <c r="M500" s="72">
        <v>0.01</v>
      </c>
      <c r="N500" s="89">
        <v>11</v>
      </c>
      <c r="O500" s="95">
        <v>1</v>
      </c>
      <c r="Q500" s="87">
        <v>9.2</v>
      </c>
      <c r="AG500" s="16" t="s">
        <v>265</v>
      </c>
      <c r="AH500" s="2" t="s">
        <v>348</v>
      </c>
      <c r="AL500" s="21">
        <v>9</v>
      </c>
      <c r="AM500" s="37" t="s">
        <v>284</v>
      </c>
      <c r="AN500" s="19" t="s">
        <v>285</v>
      </c>
      <c r="AO500" s="17"/>
      <c r="AR500" s="4"/>
      <c r="AS500" s="4"/>
      <c r="AT500" s="4"/>
      <c r="AU500" s="4"/>
      <c r="AV500" s="4"/>
      <c r="AW500" s="4"/>
      <c r="AX500" s="4"/>
      <c r="AY500" s="4"/>
      <c r="AZ500" s="4"/>
      <c r="BA500" s="4"/>
      <c r="BB500" s="4"/>
    </row>
    <row r="501" spans="1:54" ht="12.75">
      <c r="A501" s="175" t="s">
        <v>741</v>
      </c>
      <c r="C501" s="2">
        <v>2013</v>
      </c>
      <c r="D501" s="2">
        <v>2</v>
      </c>
      <c r="E501" s="2">
        <v>23</v>
      </c>
      <c r="F501" s="2">
        <v>7</v>
      </c>
      <c r="G501" s="2">
        <v>45</v>
      </c>
      <c r="H501" s="2">
        <v>52.9</v>
      </c>
      <c r="I501" s="2">
        <v>0.1</v>
      </c>
      <c r="J501" s="99">
        <v>67.54</v>
      </c>
      <c r="K501" s="17">
        <v>0.01</v>
      </c>
      <c r="L501" s="23">
        <v>142.97</v>
      </c>
      <c r="M501" s="72">
        <v>0.02</v>
      </c>
      <c r="Q501" s="87">
        <v>7.7</v>
      </c>
      <c r="AG501" s="16" t="s">
        <v>265</v>
      </c>
      <c r="AH501" s="2" t="s">
        <v>348</v>
      </c>
      <c r="AL501" s="21">
        <v>9</v>
      </c>
      <c r="AM501" s="15" t="s">
        <v>284</v>
      </c>
      <c r="AN501" s="19" t="s">
        <v>285</v>
      </c>
      <c r="AO501" s="17"/>
      <c r="AR501" s="4"/>
      <c r="AS501" s="4"/>
      <c r="AT501" s="4"/>
      <c r="AU501" s="4"/>
      <c r="AV501" s="4"/>
      <c r="AW501" s="4"/>
      <c r="AX501" s="4"/>
      <c r="AY501" s="4"/>
      <c r="AZ501" s="4"/>
      <c r="BA501" s="4"/>
      <c r="BB501" s="4"/>
    </row>
    <row r="502" spans="1:54" ht="12.75">
      <c r="A502" s="175" t="s">
        <v>742</v>
      </c>
      <c r="C502" s="2">
        <v>2013</v>
      </c>
      <c r="D502" s="2">
        <v>2</v>
      </c>
      <c r="E502" s="2">
        <v>23</v>
      </c>
      <c r="F502" s="2">
        <v>11</v>
      </c>
      <c r="G502" s="2">
        <v>29</v>
      </c>
      <c r="H502" s="2">
        <v>32.7</v>
      </c>
      <c r="I502" s="2">
        <v>0.1</v>
      </c>
      <c r="J502" s="99">
        <v>67.64</v>
      </c>
      <c r="K502" s="17">
        <v>0.01</v>
      </c>
      <c r="L502" s="23">
        <v>142.59</v>
      </c>
      <c r="M502" s="72">
        <v>0.02</v>
      </c>
      <c r="N502" s="89">
        <v>12</v>
      </c>
      <c r="O502" s="95">
        <v>4</v>
      </c>
      <c r="Q502" s="87">
        <v>9.4</v>
      </c>
      <c r="AG502" s="16" t="s">
        <v>265</v>
      </c>
      <c r="AH502" s="2" t="s">
        <v>348</v>
      </c>
      <c r="AL502" s="21">
        <v>9</v>
      </c>
      <c r="AM502" s="15" t="s">
        <v>284</v>
      </c>
      <c r="AN502" s="19" t="s">
        <v>285</v>
      </c>
      <c r="AO502" s="17"/>
      <c r="AR502" s="4"/>
      <c r="AS502" s="4"/>
      <c r="AT502" s="4"/>
      <c r="AU502" s="4"/>
      <c r="AV502" s="4"/>
      <c r="AW502" s="4"/>
      <c r="AX502" s="4"/>
      <c r="AY502" s="4"/>
      <c r="AZ502" s="4"/>
      <c r="BA502" s="4"/>
      <c r="BB502" s="4"/>
    </row>
    <row r="503" spans="1:54" ht="12.75">
      <c r="A503" s="175" t="s">
        <v>743</v>
      </c>
      <c r="C503" s="2">
        <v>2013</v>
      </c>
      <c r="D503" s="2">
        <v>2</v>
      </c>
      <c r="E503" s="2">
        <v>23</v>
      </c>
      <c r="F503" s="2">
        <v>12</v>
      </c>
      <c r="G503" s="2">
        <v>45</v>
      </c>
      <c r="H503" s="2">
        <v>4.4</v>
      </c>
      <c r="I503" s="2">
        <v>0.1</v>
      </c>
      <c r="J503" s="99">
        <v>67.58</v>
      </c>
      <c r="K503" s="17">
        <v>0.01</v>
      </c>
      <c r="L503" s="23">
        <v>143</v>
      </c>
      <c r="M503" s="72">
        <v>0.02</v>
      </c>
      <c r="Q503" s="87">
        <v>7.9</v>
      </c>
      <c r="AG503" s="16" t="s">
        <v>265</v>
      </c>
      <c r="AH503" s="2" t="s">
        <v>348</v>
      </c>
      <c r="AL503" s="21">
        <v>9</v>
      </c>
      <c r="AM503" s="15" t="s">
        <v>284</v>
      </c>
      <c r="AN503" s="19" t="s">
        <v>285</v>
      </c>
      <c r="AO503" s="17"/>
      <c r="AR503" s="4"/>
      <c r="AS503" s="4"/>
      <c r="AT503" s="4"/>
      <c r="AU503" s="4"/>
      <c r="AV503" s="4"/>
      <c r="AW503" s="4"/>
      <c r="AX503" s="4"/>
      <c r="AY503" s="4"/>
      <c r="AZ503" s="4"/>
      <c r="BA503" s="4"/>
      <c r="BB503" s="4"/>
    </row>
    <row r="504" spans="1:54" ht="15" customHeight="1">
      <c r="A504" s="175" t="s">
        <v>744</v>
      </c>
      <c r="C504" s="2">
        <v>2013</v>
      </c>
      <c r="D504" s="2">
        <v>2</v>
      </c>
      <c r="E504" s="2">
        <v>23</v>
      </c>
      <c r="F504" s="2">
        <v>13</v>
      </c>
      <c r="G504" s="2">
        <v>15</v>
      </c>
      <c r="H504" s="2">
        <v>10.9</v>
      </c>
      <c r="I504" s="2">
        <v>0.1</v>
      </c>
      <c r="J504" s="99">
        <v>67.63</v>
      </c>
      <c r="K504" s="17">
        <v>0.01</v>
      </c>
      <c r="L504" s="23">
        <v>142.51</v>
      </c>
      <c r="M504" s="72">
        <v>0.02</v>
      </c>
      <c r="Q504" s="87">
        <v>8</v>
      </c>
      <c r="AG504" s="16" t="s">
        <v>265</v>
      </c>
      <c r="AH504" s="2" t="s">
        <v>348</v>
      </c>
      <c r="AL504" s="21">
        <v>9</v>
      </c>
      <c r="AM504" s="15" t="s">
        <v>284</v>
      </c>
      <c r="AN504" s="19" t="s">
        <v>285</v>
      </c>
      <c r="AO504" s="17"/>
      <c r="AR504" s="4"/>
      <c r="AS504" s="4"/>
      <c r="AT504" s="4"/>
      <c r="AU504" s="4"/>
      <c r="AV504" s="4"/>
      <c r="AW504" s="4"/>
      <c r="AX504" s="4"/>
      <c r="AY504" s="4"/>
      <c r="AZ504" s="4"/>
      <c r="BA504" s="4"/>
      <c r="BB504" s="4"/>
    </row>
    <row r="505" spans="1:54" ht="15" customHeight="1">
      <c r="A505" s="175" t="s">
        <v>745</v>
      </c>
      <c r="C505" s="2">
        <v>2013</v>
      </c>
      <c r="D505" s="2">
        <v>2</v>
      </c>
      <c r="E505" s="2">
        <v>23</v>
      </c>
      <c r="F505" s="2">
        <v>13</v>
      </c>
      <c r="G505" s="2">
        <v>16</v>
      </c>
      <c r="H505" s="2">
        <v>6.4</v>
      </c>
      <c r="I505" s="2">
        <v>0.1</v>
      </c>
      <c r="J505" s="99">
        <v>67.59</v>
      </c>
      <c r="K505" s="17">
        <v>0.01</v>
      </c>
      <c r="L505" s="23">
        <v>142.91</v>
      </c>
      <c r="M505" s="72">
        <v>0.01</v>
      </c>
      <c r="Q505" s="87">
        <v>9.1</v>
      </c>
      <c r="AG505" s="16" t="s">
        <v>265</v>
      </c>
      <c r="AH505" s="2" t="s">
        <v>348</v>
      </c>
      <c r="AL505" s="21">
        <v>9</v>
      </c>
      <c r="AM505" s="15" t="s">
        <v>284</v>
      </c>
      <c r="AN505" s="19" t="s">
        <v>285</v>
      </c>
      <c r="AO505" s="17"/>
      <c r="AR505" s="4"/>
      <c r="AS505" s="4"/>
      <c r="AT505" s="4"/>
      <c r="AU505" s="4"/>
      <c r="AV505" s="4"/>
      <c r="AW505" s="4"/>
      <c r="AX505" s="4"/>
      <c r="AY505" s="4"/>
      <c r="AZ505" s="4"/>
      <c r="BA505" s="4"/>
      <c r="BB505" s="4"/>
    </row>
    <row r="506" spans="1:54" ht="15" customHeight="1">
      <c r="A506" s="175" t="s">
        <v>746</v>
      </c>
      <c r="B506" s="83">
        <v>36</v>
      </c>
      <c r="C506" s="2">
        <v>2013</v>
      </c>
      <c r="D506" s="2">
        <v>2</v>
      </c>
      <c r="E506" s="2">
        <v>23</v>
      </c>
      <c r="F506" s="2">
        <v>14</v>
      </c>
      <c r="G506" s="2">
        <v>4</v>
      </c>
      <c r="H506" s="2">
        <v>49.5</v>
      </c>
      <c r="I506" s="2">
        <v>0.1</v>
      </c>
      <c r="J506" s="99">
        <v>67.62</v>
      </c>
      <c r="K506" s="17">
        <v>0.01</v>
      </c>
      <c r="L506" s="23">
        <v>142.49</v>
      </c>
      <c r="M506" s="72">
        <v>0.01</v>
      </c>
      <c r="N506" s="89">
        <v>9</v>
      </c>
      <c r="O506" s="95">
        <v>4</v>
      </c>
      <c r="Q506" s="87">
        <v>10.7</v>
      </c>
      <c r="V506" s="17">
        <v>3.9</v>
      </c>
      <c r="W506" s="17">
        <v>4</v>
      </c>
      <c r="X506" s="17">
        <v>3.5</v>
      </c>
      <c r="Y506" s="17">
        <v>6</v>
      </c>
      <c r="Z506" s="17">
        <v>3.7</v>
      </c>
      <c r="AA506" s="17">
        <v>6</v>
      </c>
      <c r="AG506" s="16" t="s">
        <v>265</v>
      </c>
      <c r="AH506" s="2" t="s">
        <v>348</v>
      </c>
      <c r="AI506" s="16" t="s">
        <v>23</v>
      </c>
      <c r="AL506" s="21">
        <v>9</v>
      </c>
      <c r="AM506" s="15" t="s">
        <v>284</v>
      </c>
      <c r="AN506" s="19">
        <v>602859464</v>
      </c>
      <c r="AO506" s="17"/>
      <c r="AR506" s="4"/>
      <c r="AS506" s="4"/>
      <c r="AT506" s="4"/>
      <c r="AU506" s="4"/>
      <c r="AV506" s="4"/>
      <c r="AW506" s="4"/>
      <c r="AX506" s="4"/>
      <c r="AY506" s="4"/>
      <c r="AZ506" s="4"/>
      <c r="BA506" s="4"/>
      <c r="BB506" s="4"/>
    </row>
    <row r="507" spans="1:54" ht="15" customHeight="1">
      <c r="A507" s="175" t="s">
        <v>747</v>
      </c>
      <c r="C507" s="2">
        <v>2013</v>
      </c>
      <c r="D507" s="2">
        <v>2</v>
      </c>
      <c r="E507" s="2">
        <v>23</v>
      </c>
      <c r="F507" s="2">
        <v>14</v>
      </c>
      <c r="G507" s="2">
        <v>20</v>
      </c>
      <c r="H507" s="2">
        <v>23.9</v>
      </c>
      <c r="I507" s="2">
        <v>0.1</v>
      </c>
      <c r="J507" s="99">
        <v>67.57</v>
      </c>
      <c r="K507" s="17">
        <v>0.01</v>
      </c>
      <c r="L507" s="23">
        <v>142.8</v>
      </c>
      <c r="M507" s="72">
        <v>0.02</v>
      </c>
      <c r="N507" s="89">
        <v>10</v>
      </c>
      <c r="O507" s="95">
        <v>2</v>
      </c>
      <c r="Q507" s="87">
        <v>8.7</v>
      </c>
      <c r="AG507" s="16" t="s">
        <v>265</v>
      </c>
      <c r="AH507" s="2" t="s">
        <v>348</v>
      </c>
      <c r="AL507" s="21">
        <v>9</v>
      </c>
      <c r="AM507" s="15" t="s">
        <v>284</v>
      </c>
      <c r="AN507" s="19" t="s">
        <v>285</v>
      </c>
      <c r="AO507" s="17"/>
      <c r="AR507" s="4"/>
      <c r="AS507" s="4"/>
      <c r="AT507" s="4"/>
      <c r="AU507" s="4"/>
      <c r="AV507" s="4"/>
      <c r="AW507" s="4"/>
      <c r="AX507" s="4"/>
      <c r="AY507" s="4"/>
      <c r="AZ507" s="4"/>
      <c r="BA507" s="4"/>
      <c r="BB507" s="4"/>
    </row>
    <row r="508" spans="1:54" ht="15" customHeight="1">
      <c r="A508" s="175" t="s">
        <v>748</v>
      </c>
      <c r="C508" s="2">
        <v>2013</v>
      </c>
      <c r="D508" s="2">
        <v>2</v>
      </c>
      <c r="E508" s="2">
        <v>23</v>
      </c>
      <c r="F508" s="2">
        <v>16</v>
      </c>
      <c r="G508" s="2">
        <v>26</v>
      </c>
      <c r="H508" s="2">
        <v>12.2</v>
      </c>
      <c r="I508" s="2">
        <v>0.1</v>
      </c>
      <c r="J508" s="99">
        <v>67.63</v>
      </c>
      <c r="K508" s="17">
        <v>0.01</v>
      </c>
      <c r="L508" s="23">
        <v>142.95</v>
      </c>
      <c r="M508" s="72">
        <v>0.02</v>
      </c>
      <c r="Q508" s="87">
        <v>9.2</v>
      </c>
      <c r="AG508" s="16" t="s">
        <v>265</v>
      </c>
      <c r="AH508" s="2" t="s">
        <v>348</v>
      </c>
      <c r="AL508" s="21">
        <v>9</v>
      </c>
      <c r="AM508" s="15" t="s">
        <v>284</v>
      </c>
      <c r="AN508" s="19" t="s">
        <v>285</v>
      </c>
      <c r="AO508" s="17"/>
      <c r="AR508" s="4"/>
      <c r="AS508" s="4"/>
      <c r="AT508" s="4"/>
      <c r="AU508" s="4"/>
      <c r="AV508" s="4"/>
      <c r="AW508" s="4"/>
      <c r="AX508" s="4"/>
      <c r="AY508" s="4"/>
      <c r="AZ508" s="4"/>
      <c r="BA508" s="4"/>
      <c r="BB508" s="4"/>
    </row>
    <row r="509" spans="1:54" ht="15" customHeight="1">
      <c r="A509" s="175" t="s">
        <v>749</v>
      </c>
      <c r="C509" s="2">
        <v>2013</v>
      </c>
      <c r="D509" s="2">
        <v>2</v>
      </c>
      <c r="E509" s="2">
        <v>23</v>
      </c>
      <c r="F509" s="2">
        <v>18</v>
      </c>
      <c r="G509" s="2">
        <v>21</v>
      </c>
      <c r="H509" s="2">
        <v>34.4</v>
      </c>
      <c r="I509" s="2">
        <v>0.2</v>
      </c>
      <c r="J509" s="99">
        <v>56.22</v>
      </c>
      <c r="K509" s="17">
        <v>0.01</v>
      </c>
      <c r="L509" s="23">
        <v>126.39</v>
      </c>
      <c r="M509" s="72">
        <v>0.02</v>
      </c>
      <c r="N509" s="89">
        <v>13</v>
      </c>
      <c r="O509" s="95">
        <v>5</v>
      </c>
      <c r="Q509" s="87">
        <v>7.7</v>
      </c>
      <c r="AG509" s="16"/>
      <c r="AL509" s="21">
        <v>2</v>
      </c>
      <c r="AM509" s="37" t="s">
        <v>284</v>
      </c>
      <c r="AN509" s="19" t="s">
        <v>285</v>
      </c>
      <c r="AO509" s="17"/>
      <c r="AR509" s="4"/>
      <c r="AS509" s="4"/>
      <c r="AT509" s="4"/>
      <c r="AU509" s="4"/>
      <c r="AV509" s="4"/>
      <c r="AW509" s="4"/>
      <c r="AX509" s="4"/>
      <c r="AY509" s="4"/>
      <c r="AZ509" s="4"/>
      <c r="BA509" s="4"/>
      <c r="BB509" s="4"/>
    </row>
    <row r="510" spans="1:54" ht="12.75">
      <c r="A510" s="175" t="s">
        <v>750</v>
      </c>
      <c r="C510" s="2">
        <v>2013</v>
      </c>
      <c r="D510" s="2">
        <v>2</v>
      </c>
      <c r="E510" s="2">
        <v>23</v>
      </c>
      <c r="F510" s="2">
        <v>19</v>
      </c>
      <c r="G510" s="2">
        <v>27</v>
      </c>
      <c r="H510" s="2">
        <v>25.1</v>
      </c>
      <c r="I510" s="2">
        <v>0.1</v>
      </c>
      <c r="J510" s="99">
        <v>67.62</v>
      </c>
      <c r="K510" s="17">
        <v>0.01</v>
      </c>
      <c r="L510" s="23">
        <v>142.46</v>
      </c>
      <c r="M510" s="72">
        <v>0.02</v>
      </c>
      <c r="Q510" s="87">
        <v>8.3</v>
      </c>
      <c r="AG510" s="16" t="s">
        <v>265</v>
      </c>
      <c r="AH510" s="2" t="s">
        <v>348</v>
      </c>
      <c r="AL510" s="21">
        <v>9</v>
      </c>
      <c r="AM510" s="15" t="s">
        <v>284</v>
      </c>
      <c r="AN510" s="19" t="s">
        <v>285</v>
      </c>
      <c r="AO510" s="17"/>
      <c r="AR510" s="4"/>
      <c r="AS510" s="4"/>
      <c r="AT510" s="4"/>
      <c r="AU510" s="4"/>
      <c r="AV510" s="4"/>
      <c r="AW510" s="4"/>
      <c r="AX510" s="4"/>
      <c r="AY510" s="4"/>
      <c r="AZ510" s="4"/>
      <c r="BA510" s="4"/>
      <c r="BB510" s="4"/>
    </row>
    <row r="511" spans="1:54" ht="12.75">
      <c r="A511" s="175" t="s">
        <v>751</v>
      </c>
      <c r="C511" s="2">
        <v>2013</v>
      </c>
      <c r="D511" s="2">
        <v>2</v>
      </c>
      <c r="E511" s="2">
        <v>23</v>
      </c>
      <c r="F511" s="2">
        <v>19</v>
      </c>
      <c r="G511" s="2">
        <v>35</v>
      </c>
      <c r="H511" s="2">
        <v>9.2</v>
      </c>
      <c r="I511" s="2">
        <v>0.1</v>
      </c>
      <c r="J511" s="99">
        <v>67.59</v>
      </c>
      <c r="K511" s="17">
        <v>0.01</v>
      </c>
      <c r="L511" s="23">
        <v>143.01</v>
      </c>
      <c r="M511" s="72">
        <v>0.01</v>
      </c>
      <c r="N511" s="89">
        <v>8</v>
      </c>
      <c r="O511" s="95">
        <v>3</v>
      </c>
      <c r="Q511" s="87">
        <v>8.6</v>
      </c>
      <c r="AG511" s="16" t="s">
        <v>265</v>
      </c>
      <c r="AH511" s="2" t="s">
        <v>348</v>
      </c>
      <c r="AL511" s="21">
        <v>9</v>
      </c>
      <c r="AM511" s="15" t="s">
        <v>284</v>
      </c>
      <c r="AN511" s="19" t="s">
        <v>285</v>
      </c>
      <c r="AO511" s="17"/>
      <c r="AR511" s="4"/>
      <c r="AS511" s="4"/>
      <c r="AT511" s="4"/>
      <c r="AU511" s="4"/>
      <c r="AV511" s="4"/>
      <c r="AW511" s="4"/>
      <c r="AX511" s="4"/>
      <c r="AY511" s="4"/>
      <c r="AZ511" s="4"/>
      <c r="BA511" s="4"/>
      <c r="BB511" s="4"/>
    </row>
    <row r="512" spans="1:54" ht="15" customHeight="1">
      <c r="A512" s="175" t="s">
        <v>752</v>
      </c>
      <c r="C512" s="2">
        <v>2013</v>
      </c>
      <c r="D512" s="2">
        <v>2</v>
      </c>
      <c r="E512" s="2">
        <v>23</v>
      </c>
      <c r="F512" s="2">
        <v>20</v>
      </c>
      <c r="G512" s="2">
        <v>0</v>
      </c>
      <c r="H512" s="2">
        <v>2.1</v>
      </c>
      <c r="I512" s="2">
        <v>0.1</v>
      </c>
      <c r="J512" s="99">
        <v>67.6</v>
      </c>
      <c r="K512" s="17">
        <v>0.01</v>
      </c>
      <c r="L512" s="23">
        <v>142.74</v>
      </c>
      <c r="M512" s="72">
        <v>0.02</v>
      </c>
      <c r="N512" s="89">
        <v>15</v>
      </c>
      <c r="O512" s="95">
        <v>4</v>
      </c>
      <c r="Q512" s="87">
        <v>8.8</v>
      </c>
      <c r="AG512" s="16" t="s">
        <v>265</v>
      </c>
      <c r="AH512" s="2" t="s">
        <v>348</v>
      </c>
      <c r="AL512" s="21">
        <v>9</v>
      </c>
      <c r="AM512" s="37" t="s">
        <v>284</v>
      </c>
      <c r="AN512" s="19" t="s">
        <v>285</v>
      </c>
      <c r="AO512" s="17"/>
      <c r="AR512" s="4"/>
      <c r="AS512" s="4"/>
      <c r="AT512" s="4"/>
      <c r="AU512" s="4"/>
      <c r="AV512" s="4"/>
      <c r="AW512" s="4"/>
      <c r="AX512" s="4"/>
      <c r="AY512" s="4"/>
      <c r="AZ512" s="4"/>
      <c r="BA512" s="4"/>
      <c r="BB512" s="4"/>
    </row>
    <row r="513" spans="1:54" ht="15" customHeight="1">
      <c r="A513" s="175" t="s">
        <v>753</v>
      </c>
      <c r="C513" s="2">
        <v>2013</v>
      </c>
      <c r="D513" s="2">
        <v>2</v>
      </c>
      <c r="E513" s="2">
        <v>23</v>
      </c>
      <c r="F513" s="2">
        <v>20</v>
      </c>
      <c r="G513" s="2">
        <v>39</v>
      </c>
      <c r="H513" s="2">
        <v>28</v>
      </c>
      <c r="I513" s="2">
        <v>0.1</v>
      </c>
      <c r="J513" s="99">
        <v>67.64</v>
      </c>
      <c r="K513" s="17">
        <v>0.01</v>
      </c>
      <c r="L513" s="23">
        <v>142.58</v>
      </c>
      <c r="M513" s="72">
        <v>0.03</v>
      </c>
      <c r="Q513" s="87">
        <v>8</v>
      </c>
      <c r="AG513" s="16" t="s">
        <v>265</v>
      </c>
      <c r="AH513" s="2" t="s">
        <v>348</v>
      </c>
      <c r="AL513" s="21">
        <v>9</v>
      </c>
      <c r="AM513" s="37" t="s">
        <v>284</v>
      </c>
      <c r="AN513" s="19" t="s">
        <v>285</v>
      </c>
      <c r="AO513" s="17"/>
      <c r="AR513" s="4"/>
      <c r="AS513" s="4"/>
      <c r="AT513" s="4"/>
      <c r="AU513" s="4"/>
      <c r="AV513" s="4"/>
      <c r="AW513" s="4"/>
      <c r="AX513" s="4"/>
      <c r="AY513" s="4"/>
      <c r="AZ513" s="4"/>
      <c r="BA513" s="4"/>
      <c r="BB513" s="4"/>
    </row>
    <row r="514" spans="1:54" ht="12.75">
      <c r="A514" s="175" t="s">
        <v>754</v>
      </c>
      <c r="C514" s="2">
        <v>2013</v>
      </c>
      <c r="D514" s="2">
        <v>2</v>
      </c>
      <c r="E514" s="2">
        <v>23</v>
      </c>
      <c r="F514" s="2">
        <v>21</v>
      </c>
      <c r="G514" s="2">
        <v>25</v>
      </c>
      <c r="H514" s="2">
        <v>37.1</v>
      </c>
      <c r="I514" s="2">
        <v>0.1</v>
      </c>
      <c r="J514" s="99">
        <v>67.51</v>
      </c>
      <c r="K514" s="17">
        <v>0.01</v>
      </c>
      <c r="L514" s="23">
        <v>143.77</v>
      </c>
      <c r="M514" s="72">
        <v>0.03</v>
      </c>
      <c r="Q514" s="87">
        <v>7.7</v>
      </c>
      <c r="AG514" s="16" t="s">
        <v>265</v>
      </c>
      <c r="AH514" s="2" t="s">
        <v>348</v>
      </c>
      <c r="AL514" s="21">
        <v>9</v>
      </c>
      <c r="AM514" s="15" t="s">
        <v>284</v>
      </c>
      <c r="AN514" s="19" t="s">
        <v>285</v>
      </c>
      <c r="AO514" s="17"/>
      <c r="AR514" s="4"/>
      <c r="AS514" s="4"/>
      <c r="AT514" s="4"/>
      <c r="AU514" s="4"/>
      <c r="AV514" s="4"/>
      <c r="AW514" s="4"/>
      <c r="AX514" s="4"/>
      <c r="AY514" s="4"/>
      <c r="AZ514" s="4"/>
      <c r="BA514" s="4"/>
      <c r="BB514" s="4"/>
    </row>
    <row r="515" spans="1:54" ht="15" customHeight="1">
      <c r="A515" s="175" t="s">
        <v>755</v>
      </c>
      <c r="C515" s="2">
        <v>2013</v>
      </c>
      <c r="D515" s="2">
        <v>2</v>
      </c>
      <c r="E515" s="2">
        <v>24</v>
      </c>
      <c r="F515" s="2">
        <v>0</v>
      </c>
      <c r="G515" s="2">
        <v>27</v>
      </c>
      <c r="H515" s="2">
        <v>9.2</v>
      </c>
      <c r="I515" s="2">
        <v>0.1</v>
      </c>
      <c r="J515" s="99">
        <v>67.58</v>
      </c>
      <c r="K515" s="17">
        <v>0.01</v>
      </c>
      <c r="L515" s="23">
        <v>142.89</v>
      </c>
      <c r="M515" s="72">
        <v>0.02</v>
      </c>
      <c r="N515" s="89">
        <v>13</v>
      </c>
      <c r="O515" s="95">
        <v>4</v>
      </c>
      <c r="Q515" s="87">
        <v>8.7</v>
      </c>
      <c r="AG515" s="16" t="s">
        <v>265</v>
      </c>
      <c r="AH515" s="2" t="s">
        <v>348</v>
      </c>
      <c r="AL515" s="21">
        <v>9</v>
      </c>
      <c r="AM515" s="15" t="s">
        <v>284</v>
      </c>
      <c r="AN515" s="19" t="s">
        <v>285</v>
      </c>
      <c r="AO515" s="17"/>
      <c r="AR515" s="4"/>
      <c r="AS515" s="4"/>
      <c r="AT515" s="4"/>
      <c r="AU515" s="4"/>
      <c r="AV515" s="4"/>
      <c r="AW515" s="4"/>
      <c r="AX515" s="4"/>
      <c r="AY515" s="4"/>
      <c r="AZ515" s="4"/>
      <c r="BA515" s="4"/>
      <c r="BB515" s="4"/>
    </row>
    <row r="516" spans="1:54" ht="12.75">
      <c r="A516" s="175" t="s">
        <v>756</v>
      </c>
      <c r="C516" s="2">
        <v>2013</v>
      </c>
      <c r="D516" s="2">
        <v>2</v>
      </c>
      <c r="E516" s="2">
        <v>24</v>
      </c>
      <c r="F516" s="2">
        <v>7</v>
      </c>
      <c r="G516" s="2">
        <v>0</v>
      </c>
      <c r="H516" s="2">
        <v>6.9</v>
      </c>
      <c r="I516" s="2">
        <v>0.1</v>
      </c>
      <c r="J516" s="99">
        <v>67.63</v>
      </c>
      <c r="K516" s="17">
        <v>0.01</v>
      </c>
      <c r="L516" s="23">
        <v>142.66</v>
      </c>
      <c r="M516" s="72">
        <v>0.02</v>
      </c>
      <c r="N516" s="89">
        <v>10</v>
      </c>
      <c r="O516" s="95">
        <v>4</v>
      </c>
      <c r="Q516" s="87">
        <v>8.9</v>
      </c>
      <c r="AG516" s="16" t="s">
        <v>265</v>
      </c>
      <c r="AH516" s="2" t="s">
        <v>348</v>
      </c>
      <c r="AL516" s="21">
        <v>9</v>
      </c>
      <c r="AM516" s="15" t="s">
        <v>284</v>
      </c>
      <c r="AN516" s="19" t="s">
        <v>285</v>
      </c>
      <c r="AO516" s="17"/>
      <c r="AR516" s="4"/>
      <c r="AS516" s="4"/>
      <c r="AT516" s="4"/>
      <c r="AU516" s="4"/>
      <c r="AV516" s="4"/>
      <c r="AW516" s="4"/>
      <c r="AX516" s="4"/>
      <c r="AY516" s="4"/>
      <c r="AZ516" s="4"/>
      <c r="BA516" s="4"/>
      <c r="BB516" s="4"/>
    </row>
    <row r="517" spans="1:54" ht="15" customHeight="1">
      <c r="A517" s="175" t="s">
        <v>757</v>
      </c>
      <c r="C517" s="2">
        <v>2013</v>
      </c>
      <c r="D517" s="2">
        <v>2</v>
      </c>
      <c r="E517" s="2">
        <v>24</v>
      </c>
      <c r="F517" s="2">
        <v>8</v>
      </c>
      <c r="G517" s="2">
        <v>32</v>
      </c>
      <c r="H517" s="2">
        <v>22.5</v>
      </c>
      <c r="I517" s="2">
        <v>0.1</v>
      </c>
      <c r="J517" s="99">
        <v>67.62</v>
      </c>
      <c r="K517" s="17">
        <v>0.01</v>
      </c>
      <c r="L517" s="23">
        <v>142.78</v>
      </c>
      <c r="M517" s="72">
        <v>0.02</v>
      </c>
      <c r="N517" s="89">
        <v>7</v>
      </c>
      <c r="O517" s="95">
        <v>2</v>
      </c>
      <c r="Q517" s="87">
        <v>7.9</v>
      </c>
      <c r="AG517" s="16" t="s">
        <v>265</v>
      </c>
      <c r="AH517" s="2" t="s">
        <v>348</v>
      </c>
      <c r="AL517" s="21">
        <v>9</v>
      </c>
      <c r="AM517" s="15" t="s">
        <v>284</v>
      </c>
      <c r="AN517" s="19" t="s">
        <v>285</v>
      </c>
      <c r="AO517" s="17"/>
      <c r="AR517" s="4"/>
      <c r="AS517" s="4"/>
      <c r="AT517" s="4"/>
      <c r="AU517" s="4"/>
      <c r="AV517" s="4"/>
      <c r="AW517" s="4"/>
      <c r="AX517" s="4"/>
      <c r="AY517" s="4"/>
      <c r="AZ517" s="4"/>
      <c r="BA517" s="4"/>
      <c r="BB517" s="4"/>
    </row>
    <row r="518" spans="1:54" ht="12.75">
      <c r="A518" s="175" t="s">
        <v>758</v>
      </c>
      <c r="C518" s="2">
        <v>2013</v>
      </c>
      <c r="D518" s="2">
        <v>2</v>
      </c>
      <c r="E518" s="2">
        <v>24</v>
      </c>
      <c r="F518" s="2">
        <v>9</v>
      </c>
      <c r="G518" s="2">
        <v>42</v>
      </c>
      <c r="H518" s="2">
        <v>54.6</v>
      </c>
      <c r="I518" s="2">
        <v>0.1</v>
      </c>
      <c r="J518" s="99">
        <v>67.58</v>
      </c>
      <c r="K518" s="17">
        <v>0.01</v>
      </c>
      <c r="L518" s="23">
        <v>142.81</v>
      </c>
      <c r="M518" s="72">
        <v>0.02</v>
      </c>
      <c r="N518" s="89">
        <v>11</v>
      </c>
      <c r="O518" s="95">
        <v>5</v>
      </c>
      <c r="Q518" s="87">
        <v>9.9</v>
      </c>
      <c r="AG518" s="16" t="s">
        <v>265</v>
      </c>
      <c r="AH518" s="2" t="s">
        <v>348</v>
      </c>
      <c r="AL518" s="21">
        <v>9</v>
      </c>
      <c r="AM518" s="15" t="s">
        <v>284</v>
      </c>
      <c r="AN518" s="19" t="s">
        <v>285</v>
      </c>
      <c r="AO518" s="17"/>
      <c r="AR518" s="4"/>
      <c r="AS518" s="4"/>
      <c r="AT518" s="4"/>
      <c r="AU518" s="4"/>
      <c r="AV518" s="4"/>
      <c r="AW518" s="4"/>
      <c r="AX518" s="4"/>
      <c r="AY518" s="4"/>
      <c r="AZ518" s="4"/>
      <c r="BA518" s="4"/>
      <c r="BB518" s="4"/>
    </row>
    <row r="519" spans="1:54" ht="12.75">
      <c r="A519" s="175" t="s">
        <v>759</v>
      </c>
      <c r="C519" s="2">
        <v>2013</v>
      </c>
      <c r="D519" s="2">
        <v>2</v>
      </c>
      <c r="E519" s="2">
        <v>24</v>
      </c>
      <c r="F519" s="2">
        <v>14</v>
      </c>
      <c r="G519" s="2">
        <v>22</v>
      </c>
      <c r="H519" s="2">
        <v>15</v>
      </c>
      <c r="I519" s="2">
        <v>0.1</v>
      </c>
      <c r="J519" s="99">
        <v>67.59</v>
      </c>
      <c r="K519" s="17">
        <v>0.01</v>
      </c>
      <c r="L519" s="23">
        <v>142.68</v>
      </c>
      <c r="M519" s="72">
        <v>0.02</v>
      </c>
      <c r="N519" s="89">
        <v>10</v>
      </c>
      <c r="O519" s="95">
        <v>4</v>
      </c>
      <c r="Q519" s="87">
        <v>9.3</v>
      </c>
      <c r="AG519" s="16" t="s">
        <v>265</v>
      </c>
      <c r="AH519" s="2" t="s">
        <v>348</v>
      </c>
      <c r="AL519" s="21">
        <v>9</v>
      </c>
      <c r="AM519" s="15" t="s">
        <v>284</v>
      </c>
      <c r="AN519" s="19" t="s">
        <v>285</v>
      </c>
      <c r="AO519" s="17"/>
      <c r="AR519" s="4"/>
      <c r="AS519" s="4"/>
      <c r="AT519" s="4"/>
      <c r="AU519" s="4"/>
      <c r="AV519" s="4"/>
      <c r="AW519" s="4"/>
      <c r="AX519" s="4"/>
      <c r="AY519" s="4"/>
      <c r="AZ519" s="4"/>
      <c r="BA519" s="4"/>
      <c r="BB519" s="4"/>
    </row>
    <row r="520" spans="1:54" ht="15" customHeight="1">
      <c r="A520" s="175" t="s">
        <v>760</v>
      </c>
      <c r="C520" s="2">
        <v>2013</v>
      </c>
      <c r="D520" s="2">
        <v>2</v>
      </c>
      <c r="E520" s="2">
        <v>24</v>
      </c>
      <c r="F520" s="2">
        <v>19</v>
      </c>
      <c r="G520" s="2">
        <v>5</v>
      </c>
      <c r="H520" s="2">
        <v>29</v>
      </c>
      <c r="I520" s="2">
        <v>0.2</v>
      </c>
      <c r="J520" s="99">
        <v>67.61</v>
      </c>
      <c r="K520" s="17">
        <v>0.01</v>
      </c>
      <c r="L520" s="23">
        <v>142.85</v>
      </c>
      <c r="M520" s="72">
        <v>0.03</v>
      </c>
      <c r="N520" s="89">
        <v>13</v>
      </c>
      <c r="O520" s="95">
        <v>5</v>
      </c>
      <c r="Q520" s="87">
        <v>8.1</v>
      </c>
      <c r="AG520" s="16" t="s">
        <v>265</v>
      </c>
      <c r="AH520" s="2" t="s">
        <v>348</v>
      </c>
      <c r="AL520" s="21">
        <v>9</v>
      </c>
      <c r="AM520" s="15" t="s">
        <v>284</v>
      </c>
      <c r="AN520" s="19" t="s">
        <v>285</v>
      </c>
      <c r="AO520" s="17"/>
      <c r="AR520" s="4"/>
      <c r="AS520" s="4"/>
      <c r="AT520" s="4"/>
      <c r="AU520" s="4"/>
      <c r="AV520" s="4"/>
      <c r="AW520" s="4"/>
      <c r="AX520" s="4"/>
      <c r="AY520" s="4"/>
      <c r="AZ520" s="4"/>
      <c r="BA520" s="4"/>
      <c r="BB520" s="4"/>
    </row>
    <row r="521" spans="1:54" ht="15" customHeight="1">
      <c r="A521" s="175" t="s">
        <v>761</v>
      </c>
      <c r="C521" s="2">
        <v>2013</v>
      </c>
      <c r="D521" s="2">
        <v>2</v>
      </c>
      <c r="E521" s="2">
        <v>25</v>
      </c>
      <c r="F521" s="2">
        <v>1</v>
      </c>
      <c r="G521" s="2">
        <v>57</v>
      </c>
      <c r="H521" s="2">
        <v>38.8</v>
      </c>
      <c r="I521" s="2">
        <v>0.1</v>
      </c>
      <c r="J521" s="99">
        <v>67.58</v>
      </c>
      <c r="K521" s="17">
        <v>0.01</v>
      </c>
      <c r="L521" s="23">
        <v>142.69</v>
      </c>
      <c r="M521" s="72">
        <v>0.01</v>
      </c>
      <c r="N521" s="89">
        <v>9</v>
      </c>
      <c r="O521" s="95">
        <v>3</v>
      </c>
      <c r="Q521" s="87">
        <v>8.3</v>
      </c>
      <c r="AG521" s="16" t="s">
        <v>265</v>
      </c>
      <c r="AH521" s="2" t="s">
        <v>348</v>
      </c>
      <c r="AL521" s="21">
        <v>9</v>
      </c>
      <c r="AM521" s="15" t="s">
        <v>284</v>
      </c>
      <c r="AN521" s="19" t="s">
        <v>285</v>
      </c>
      <c r="AO521" s="17"/>
      <c r="AR521" s="4"/>
      <c r="AS521" s="4"/>
      <c r="AT521" s="4"/>
      <c r="AU521" s="4"/>
      <c r="AV521" s="4"/>
      <c r="AW521" s="4"/>
      <c r="AX521" s="4"/>
      <c r="AY521" s="4"/>
      <c r="AZ521" s="4"/>
      <c r="BA521" s="4"/>
      <c r="BB521" s="4"/>
    </row>
    <row r="522" spans="1:54" ht="12.75">
      <c r="A522" s="175" t="s">
        <v>762</v>
      </c>
      <c r="C522" s="2">
        <v>2013</v>
      </c>
      <c r="D522" s="2">
        <v>2</v>
      </c>
      <c r="E522" s="2">
        <v>25</v>
      </c>
      <c r="F522" s="2">
        <v>3</v>
      </c>
      <c r="G522" s="2">
        <v>23</v>
      </c>
      <c r="H522" s="2">
        <v>3.4</v>
      </c>
      <c r="I522" s="2">
        <v>0.1</v>
      </c>
      <c r="J522" s="99">
        <v>67.62</v>
      </c>
      <c r="K522" s="17">
        <v>0.01</v>
      </c>
      <c r="L522" s="23">
        <v>142.43</v>
      </c>
      <c r="M522" s="72">
        <v>0.02</v>
      </c>
      <c r="N522" s="89">
        <v>13</v>
      </c>
      <c r="O522" s="95">
        <v>2</v>
      </c>
      <c r="Q522" s="87">
        <v>9.6</v>
      </c>
      <c r="AG522" s="16" t="s">
        <v>265</v>
      </c>
      <c r="AH522" s="2" t="s">
        <v>348</v>
      </c>
      <c r="AL522" s="21">
        <v>9</v>
      </c>
      <c r="AM522" s="15" t="s">
        <v>284</v>
      </c>
      <c r="AN522" s="19" t="s">
        <v>285</v>
      </c>
      <c r="AO522" s="17"/>
      <c r="AR522" s="4"/>
      <c r="AS522" s="4"/>
      <c r="AT522" s="4"/>
      <c r="AU522" s="4"/>
      <c r="AV522" s="4"/>
      <c r="AW522" s="4"/>
      <c r="AX522" s="4"/>
      <c r="AY522" s="4"/>
      <c r="AZ522" s="4"/>
      <c r="BA522" s="4"/>
      <c r="BB522" s="4"/>
    </row>
    <row r="523" spans="1:54" ht="15" customHeight="1">
      <c r="A523" s="175" t="s">
        <v>763</v>
      </c>
      <c r="C523" s="2">
        <v>2013</v>
      </c>
      <c r="D523" s="2">
        <v>2</v>
      </c>
      <c r="E523" s="2">
        <v>25</v>
      </c>
      <c r="F523" s="2">
        <v>5</v>
      </c>
      <c r="G523" s="2">
        <v>41</v>
      </c>
      <c r="H523" s="2">
        <v>11.4</v>
      </c>
      <c r="I523" s="2">
        <v>0.2</v>
      </c>
      <c r="J523" s="99">
        <v>67.61</v>
      </c>
      <c r="K523" s="17">
        <v>0.01</v>
      </c>
      <c r="L523" s="23">
        <v>142.55</v>
      </c>
      <c r="M523" s="72">
        <v>0.02</v>
      </c>
      <c r="Q523" s="87">
        <v>8.6</v>
      </c>
      <c r="AG523" s="16" t="s">
        <v>265</v>
      </c>
      <c r="AH523" s="2" t="s">
        <v>348</v>
      </c>
      <c r="AL523" s="21">
        <v>9</v>
      </c>
      <c r="AM523" s="15" t="s">
        <v>284</v>
      </c>
      <c r="AN523" s="19" t="s">
        <v>285</v>
      </c>
      <c r="AO523" s="17"/>
      <c r="AR523" s="4"/>
      <c r="AS523" s="4"/>
      <c r="AT523" s="4"/>
      <c r="AU523" s="4"/>
      <c r="AV523" s="4"/>
      <c r="AW523" s="4"/>
      <c r="AX523" s="4"/>
      <c r="AY523" s="4"/>
      <c r="AZ523" s="4"/>
      <c r="BA523" s="4"/>
      <c r="BB523" s="4"/>
    </row>
    <row r="524" spans="1:54" ht="15" customHeight="1">
      <c r="A524" s="175" t="s">
        <v>764</v>
      </c>
      <c r="C524" s="2">
        <v>2013</v>
      </c>
      <c r="D524" s="2">
        <v>2</v>
      </c>
      <c r="E524" s="2">
        <v>25</v>
      </c>
      <c r="F524" s="2">
        <v>6</v>
      </c>
      <c r="G524" s="2">
        <v>8</v>
      </c>
      <c r="H524" s="2">
        <v>27.6</v>
      </c>
      <c r="I524" s="2">
        <v>0.1</v>
      </c>
      <c r="J524" s="99">
        <v>67.6</v>
      </c>
      <c r="K524" s="17">
        <v>0.01</v>
      </c>
      <c r="L524" s="23">
        <v>142.59</v>
      </c>
      <c r="M524" s="72">
        <v>0.02</v>
      </c>
      <c r="N524" s="89">
        <v>15</v>
      </c>
      <c r="O524" s="95">
        <v>2</v>
      </c>
      <c r="Q524" s="87">
        <v>9.1</v>
      </c>
      <c r="AG524" s="16" t="s">
        <v>265</v>
      </c>
      <c r="AH524" s="2" t="s">
        <v>348</v>
      </c>
      <c r="AL524" s="21">
        <v>9</v>
      </c>
      <c r="AM524" s="15" t="s">
        <v>284</v>
      </c>
      <c r="AN524" s="19" t="s">
        <v>285</v>
      </c>
      <c r="AO524" s="17"/>
      <c r="AR524" s="4"/>
      <c r="AS524" s="4"/>
      <c r="AT524" s="4"/>
      <c r="AU524" s="4"/>
      <c r="AV524" s="4"/>
      <c r="AW524" s="4"/>
      <c r="AX524" s="4"/>
      <c r="AY524" s="4"/>
      <c r="AZ524" s="4"/>
      <c r="BA524" s="4"/>
      <c r="BB524" s="4"/>
    </row>
    <row r="525" spans="1:54" ht="15" customHeight="1">
      <c r="A525" s="175" t="s">
        <v>765</v>
      </c>
      <c r="C525" s="2">
        <v>2013</v>
      </c>
      <c r="D525" s="2">
        <v>2</v>
      </c>
      <c r="E525" s="2">
        <v>25</v>
      </c>
      <c r="F525" s="2">
        <v>10</v>
      </c>
      <c r="G525" s="2">
        <v>9</v>
      </c>
      <c r="H525" s="2">
        <v>19.3</v>
      </c>
      <c r="I525" s="2">
        <v>0.1</v>
      </c>
      <c r="J525" s="99">
        <v>67.56</v>
      </c>
      <c r="K525" s="17">
        <v>0.01</v>
      </c>
      <c r="L525" s="23">
        <v>142.93</v>
      </c>
      <c r="M525" s="72">
        <v>0.01</v>
      </c>
      <c r="Q525" s="87">
        <v>8</v>
      </c>
      <c r="AG525" s="16" t="s">
        <v>265</v>
      </c>
      <c r="AH525" s="2" t="s">
        <v>348</v>
      </c>
      <c r="AL525" s="21">
        <v>9</v>
      </c>
      <c r="AM525" s="15" t="s">
        <v>284</v>
      </c>
      <c r="AN525" s="19" t="s">
        <v>285</v>
      </c>
      <c r="AO525" s="17"/>
      <c r="AR525" s="4"/>
      <c r="AS525" s="4"/>
      <c r="AT525" s="4"/>
      <c r="AU525" s="4"/>
      <c r="AV525" s="4"/>
      <c r="AW525" s="4"/>
      <c r="AX525" s="4"/>
      <c r="AY525" s="4"/>
      <c r="AZ525" s="4"/>
      <c r="BA525" s="4"/>
      <c r="BB525" s="4"/>
    </row>
    <row r="526" spans="1:54" ht="12.75">
      <c r="A526" s="175" t="s">
        <v>766</v>
      </c>
      <c r="C526" s="2">
        <v>2013</v>
      </c>
      <c r="D526" s="2">
        <v>2</v>
      </c>
      <c r="E526" s="2">
        <v>25</v>
      </c>
      <c r="F526" s="2">
        <v>11</v>
      </c>
      <c r="G526" s="2">
        <v>38</v>
      </c>
      <c r="H526" s="2">
        <v>10.9</v>
      </c>
      <c r="I526" s="2">
        <v>0.1</v>
      </c>
      <c r="J526" s="99">
        <v>67.63</v>
      </c>
      <c r="K526" s="17">
        <v>0.01</v>
      </c>
      <c r="L526" s="23">
        <v>142.69</v>
      </c>
      <c r="M526" s="72">
        <v>0.01</v>
      </c>
      <c r="N526" s="89">
        <v>16</v>
      </c>
      <c r="O526" s="95">
        <v>2</v>
      </c>
      <c r="Q526" s="87">
        <v>7.6</v>
      </c>
      <c r="AG526" s="16" t="s">
        <v>265</v>
      </c>
      <c r="AH526" s="2" t="s">
        <v>348</v>
      </c>
      <c r="AL526" s="21">
        <v>9</v>
      </c>
      <c r="AM526" s="15" t="s">
        <v>284</v>
      </c>
      <c r="AN526" s="19" t="s">
        <v>285</v>
      </c>
      <c r="AO526" s="17"/>
      <c r="AR526" s="4"/>
      <c r="AS526" s="4"/>
      <c r="AT526" s="4"/>
      <c r="AU526" s="4"/>
      <c r="AV526" s="4"/>
      <c r="AW526" s="4"/>
      <c r="AX526" s="4"/>
      <c r="AY526" s="4"/>
      <c r="AZ526" s="4"/>
      <c r="BA526" s="4"/>
      <c r="BB526" s="4"/>
    </row>
    <row r="527" spans="1:54" ht="15" customHeight="1">
      <c r="A527" s="175" t="s">
        <v>767</v>
      </c>
      <c r="C527" s="2">
        <v>2013</v>
      </c>
      <c r="D527" s="2">
        <v>2</v>
      </c>
      <c r="E527" s="2">
        <v>25</v>
      </c>
      <c r="F527" s="2">
        <v>12</v>
      </c>
      <c r="G527" s="2">
        <v>39</v>
      </c>
      <c r="H527" s="2">
        <v>38.1</v>
      </c>
      <c r="I527" s="2">
        <v>0.2</v>
      </c>
      <c r="J527" s="99">
        <v>67.6</v>
      </c>
      <c r="K527" s="17">
        <v>0.01</v>
      </c>
      <c r="L527" s="23">
        <v>142.94</v>
      </c>
      <c r="M527" s="72">
        <v>0.03</v>
      </c>
      <c r="Q527" s="87">
        <v>7.8</v>
      </c>
      <c r="AG527" s="16" t="s">
        <v>265</v>
      </c>
      <c r="AH527" s="2" t="s">
        <v>348</v>
      </c>
      <c r="AL527" s="21">
        <v>9</v>
      </c>
      <c r="AM527" s="37" t="s">
        <v>284</v>
      </c>
      <c r="AN527" s="19" t="s">
        <v>285</v>
      </c>
      <c r="AO527" s="17"/>
      <c r="AR527" s="4"/>
      <c r="AS527" s="4"/>
      <c r="AT527" s="4"/>
      <c r="AU527" s="4"/>
      <c r="AV527" s="4"/>
      <c r="AW527" s="4"/>
      <c r="AX527" s="4"/>
      <c r="AY527" s="4"/>
      <c r="AZ527" s="4"/>
      <c r="BA527" s="4"/>
      <c r="BB527" s="4"/>
    </row>
    <row r="528" spans="1:54" ht="15" customHeight="1">
      <c r="A528" s="175" t="s">
        <v>768</v>
      </c>
      <c r="C528" s="2">
        <v>2013</v>
      </c>
      <c r="D528" s="2">
        <v>2</v>
      </c>
      <c r="E528" s="2">
        <v>25</v>
      </c>
      <c r="F528" s="2">
        <v>13</v>
      </c>
      <c r="G528" s="2">
        <v>13</v>
      </c>
      <c r="H528" s="2">
        <v>14.2</v>
      </c>
      <c r="I528" s="2">
        <v>0.1</v>
      </c>
      <c r="J528" s="99">
        <v>67.62</v>
      </c>
      <c r="K528" s="17">
        <v>0.01</v>
      </c>
      <c r="L528" s="23">
        <v>142.5</v>
      </c>
      <c r="M528" s="72">
        <v>0.02</v>
      </c>
      <c r="N528" s="89">
        <v>12</v>
      </c>
      <c r="O528" s="95">
        <v>1</v>
      </c>
      <c r="Q528" s="87">
        <v>8.4</v>
      </c>
      <c r="AG528" s="16" t="s">
        <v>265</v>
      </c>
      <c r="AH528" s="2" t="s">
        <v>348</v>
      </c>
      <c r="AL528" s="21">
        <v>9</v>
      </c>
      <c r="AM528" s="15" t="s">
        <v>284</v>
      </c>
      <c r="AN528" s="19" t="s">
        <v>285</v>
      </c>
      <c r="AO528" s="17"/>
      <c r="AR528" s="4"/>
      <c r="AS528" s="4"/>
      <c r="AT528" s="4"/>
      <c r="AU528" s="4"/>
      <c r="AV528" s="4"/>
      <c r="AW528" s="4"/>
      <c r="AX528" s="4"/>
      <c r="AY528" s="4"/>
      <c r="AZ528" s="4"/>
      <c r="BA528" s="4"/>
      <c r="BB528" s="4"/>
    </row>
    <row r="529" spans="1:54" ht="12.75">
      <c r="A529" s="175" t="s">
        <v>769</v>
      </c>
      <c r="B529" s="83">
        <v>37</v>
      </c>
      <c r="C529" s="2">
        <v>2013</v>
      </c>
      <c r="D529" s="2">
        <v>2</v>
      </c>
      <c r="E529" s="2">
        <v>25</v>
      </c>
      <c r="F529" s="2">
        <v>14</v>
      </c>
      <c r="G529" s="2">
        <v>43</v>
      </c>
      <c r="H529" s="2">
        <v>21.6</v>
      </c>
      <c r="I529" s="2">
        <v>0.1</v>
      </c>
      <c r="J529" s="99">
        <v>67.64</v>
      </c>
      <c r="K529" s="17">
        <v>0.01</v>
      </c>
      <c r="L529" s="23">
        <v>142.55</v>
      </c>
      <c r="M529" s="72">
        <v>0.02</v>
      </c>
      <c r="N529" s="89">
        <v>11</v>
      </c>
      <c r="O529" s="95">
        <v>6</v>
      </c>
      <c r="Q529" s="87">
        <v>10.6</v>
      </c>
      <c r="V529" s="17">
        <v>3.9</v>
      </c>
      <c r="W529" s="17">
        <v>2</v>
      </c>
      <c r="X529" s="17" t="s">
        <v>16</v>
      </c>
      <c r="Y529" s="17" t="s">
        <v>17</v>
      </c>
      <c r="Z529" s="17">
        <v>3.4</v>
      </c>
      <c r="AA529" s="17">
        <v>5</v>
      </c>
      <c r="AG529" s="16" t="s">
        <v>265</v>
      </c>
      <c r="AH529" s="2" t="s">
        <v>348</v>
      </c>
      <c r="AI529" s="16" t="s">
        <v>23</v>
      </c>
      <c r="AL529" s="21">
        <v>9</v>
      </c>
      <c r="AM529" s="15" t="s">
        <v>284</v>
      </c>
      <c r="AN529" s="19">
        <v>602859653</v>
      </c>
      <c r="AO529" s="17"/>
      <c r="AR529" s="4"/>
      <c r="AS529" s="4"/>
      <c r="AT529" s="4"/>
      <c r="AU529" s="4"/>
      <c r="AV529" s="4"/>
      <c r="AW529" s="4"/>
      <c r="AX529" s="4"/>
      <c r="AY529" s="4"/>
      <c r="AZ529" s="4"/>
      <c r="BA529" s="4"/>
      <c r="BB529" s="4"/>
    </row>
    <row r="530" spans="1:54" ht="15" customHeight="1">
      <c r="A530" s="175" t="s">
        <v>770</v>
      </c>
      <c r="C530" s="2">
        <v>2013</v>
      </c>
      <c r="D530" s="2">
        <v>2</v>
      </c>
      <c r="E530" s="2">
        <v>25</v>
      </c>
      <c r="F530" s="2">
        <v>15</v>
      </c>
      <c r="G530" s="2">
        <v>48</v>
      </c>
      <c r="H530" s="2">
        <v>14.7</v>
      </c>
      <c r="I530" s="2">
        <v>0.1</v>
      </c>
      <c r="J530" s="99">
        <v>67.6</v>
      </c>
      <c r="K530" s="17">
        <v>0.01</v>
      </c>
      <c r="L530" s="23">
        <v>142.77</v>
      </c>
      <c r="M530" s="72">
        <v>0.01</v>
      </c>
      <c r="N530" s="89">
        <v>12</v>
      </c>
      <c r="O530" s="95">
        <v>2</v>
      </c>
      <c r="Q530" s="87">
        <v>7.8</v>
      </c>
      <c r="AG530" s="16" t="s">
        <v>265</v>
      </c>
      <c r="AH530" s="2" t="s">
        <v>348</v>
      </c>
      <c r="AL530" s="21">
        <v>9</v>
      </c>
      <c r="AM530" s="15" t="s">
        <v>284</v>
      </c>
      <c r="AN530" s="19" t="s">
        <v>285</v>
      </c>
      <c r="AO530" s="17"/>
      <c r="AR530" s="4"/>
      <c r="AS530" s="4"/>
      <c r="AT530" s="4"/>
      <c r="AU530" s="4"/>
      <c r="AV530" s="4"/>
      <c r="AW530" s="4"/>
      <c r="AX530" s="4"/>
      <c r="AY530" s="4"/>
      <c r="AZ530" s="4"/>
      <c r="BA530" s="4"/>
      <c r="BB530" s="4"/>
    </row>
    <row r="531" spans="1:54" ht="12.75">
      <c r="A531" s="175" t="s">
        <v>771</v>
      </c>
      <c r="C531" s="2">
        <v>2013</v>
      </c>
      <c r="D531" s="2">
        <v>2</v>
      </c>
      <c r="E531" s="2">
        <v>25</v>
      </c>
      <c r="F531" s="2">
        <v>19</v>
      </c>
      <c r="G531" s="2">
        <v>46</v>
      </c>
      <c r="H531" s="2">
        <v>29.3</v>
      </c>
      <c r="I531" s="2">
        <v>0.2</v>
      </c>
      <c r="J531" s="99">
        <v>67.64</v>
      </c>
      <c r="K531" s="17">
        <v>0.01</v>
      </c>
      <c r="L531" s="23">
        <v>142.45</v>
      </c>
      <c r="M531" s="72">
        <v>0.02</v>
      </c>
      <c r="N531" s="89">
        <v>9</v>
      </c>
      <c r="O531" s="95">
        <v>5</v>
      </c>
      <c r="Q531" s="87">
        <v>9.6</v>
      </c>
      <c r="AG531" s="16" t="s">
        <v>265</v>
      </c>
      <c r="AH531" s="2" t="s">
        <v>348</v>
      </c>
      <c r="AL531" s="21">
        <v>9</v>
      </c>
      <c r="AM531" s="37" t="s">
        <v>284</v>
      </c>
      <c r="AN531" s="19" t="s">
        <v>285</v>
      </c>
      <c r="AO531" s="17"/>
      <c r="AR531" s="4"/>
      <c r="AS531" s="4"/>
      <c r="AT531" s="4"/>
      <c r="AU531" s="4"/>
      <c r="AV531" s="4"/>
      <c r="AW531" s="4"/>
      <c r="AX531" s="4"/>
      <c r="AY531" s="4"/>
      <c r="AZ531" s="4"/>
      <c r="BA531" s="4"/>
      <c r="BB531" s="4"/>
    </row>
    <row r="532" spans="1:54" ht="15" customHeight="1">
      <c r="A532" s="175" t="s">
        <v>772</v>
      </c>
      <c r="C532" s="2">
        <v>2013</v>
      </c>
      <c r="D532" s="2">
        <v>2</v>
      </c>
      <c r="E532" s="2">
        <v>25</v>
      </c>
      <c r="F532" s="2">
        <v>19</v>
      </c>
      <c r="G532" s="2">
        <v>49</v>
      </c>
      <c r="H532" s="2">
        <v>15.3</v>
      </c>
      <c r="I532" s="2">
        <v>0.2</v>
      </c>
      <c r="J532" s="99">
        <v>67.64</v>
      </c>
      <c r="K532" s="17">
        <v>0.01</v>
      </c>
      <c r="L532" s="23">
        <v>142.46</v>
      </c>
      <c r="M532" s="72">
        <v>0.02</v>
      </c>
      <c r="Q532" s="87">
        <v>8.2</v>
      </c>
      <c r="AG532" s="16" t="s">
        <v>265</v>
      </c>
      <c r="AH532" s="2" t="s">
        <v>348</v>
      </c>
      <c r="AL532" s="21">
        <v>9</v>
      </c>
      <c r="AM532" s="15" t="s">
        <v>284</v>
      </c>
      <c r="AN532" s="19" t="s">
        <v>285</v>
      </c>
      <c r="AO532" s="17"/>
      <c r="AR532" s="4"/>
      <c r="AS532" s="4"/>
      <c r="AT532" s="4"/>
      <c r="AU532" s="4"/>
      <c r="AV532" s="4"/>
      <c r="AW532" s="4"/>
      <c r="AX532" s="4"/>
      <c r="AY532" s="4"/>
      <c r="AZ532" s="4"/>
      <c r="BA532" s="4"/>
      <c r="BB532" s="4"/>
    </row>
    <row r="533" spans="1:54" ht="15" customHeight="1">
      <c r="A533" s="175" t="s">
        <v>773</v>
      </c>
      <c r="C533" s="2">
        <v>2013</v>
      </c>
      <c r="D533" s="2">
        <v>2</v>
      </c>
      <c r="E533" s="2">
        <v>26</v>
      </c>
      <c r="F533" s="2">
        <v>0</v>
      </c>
      <c r="G533" s="2">
        <v>3</v>
      </c>
      <c r="H533" s="2">
        <v>7.6</v>
      </c>
      <c r="I533" s="2">
        <v>0.2</v>
      </c>
      <c r="J533" s="99">
        <v>67.6</v>
      </c>
      <c r="K533" s="17">
        <v>0.01</v>
      </c>
      <c r="L533" s="23">
        <v>142.9</v>
      </c>
      <c r="M533" s="72">
        <v>0.05</v>
      </c>
      <c r="Q533" s="87">
        <v>8.1</v>
      </c>
      <c r="AG533" s="16" t="s">
        <v>265</v>
      </c>
      <c r="AH533" s="2" t="s">
        <v>348</v>
      </c>
      <c r="AL533" s="21">
        <v>9</v>
      </c>
      <c r="AM533" s="15" t="s">
        <v>284</v>
      </c>
      <c r="AN533" s="19" t="s">
        <v>285</v>
      </c>
      <c r="AO533" s="17"/>
      <c r="AR533" s="4"/>
      <c r="AS533" s="4"/>
      <c r="AT533" s="4"/>
      <c r="AU533" s="4"/>
      <c r="AV533" s="4"/>
      <c r="AW533" s="4"/>
      <c r="AX533" s="4"/>
      <c r="AY533" s="4"/>
      <c r="AZ533" s="4"/>
      <c r="BA533" s="4"/>
      <c r="BB533" s="4"/>
    </row>
    <row r="534" spans="1:54" ht="15" customHeight="1">
      <c r="A534" s="175" t="s">
        <v>774</v>
      </c>
      <c r="C534" s="2">
        <v>2013</v>
      </c>
      <c r="D534" s="2">
        <v>2</v>
      </c>
      <c r="E534" s="2">
        <v>26</v>
      </c>
      <c r="F534" s="2">
        <v>0</v>
      </c>
      <c r="G534" s="2">
        <v>22</v>
      </c>
      <c r="H534" s="2">
        <v>6.5</v>
      </c>
      <c r="I534" s="2">
        <v>0.3</v>
      </c>
      <c r="J534" s="99">
        <v>57.7</v>
      </c>
      <c r="K534" s="17">
        <v>0.02</v>
      </c>
      <c r="L534" s="23">
        <v>129.3</v>
      </c>
      <c r="M534" s="72">
        <v>0.03</v>
      </c>
      <c r="Q534" s="87">
        <v>7.8</v>
      </c>
      <c r="AG534" s="16"/>
      <c r="AL534" s="21">
        <v>3</v>
      </c>
      <c r="AM534" s="15" t="s">
        <v>284</v>
      </c>
      <c r="AN534" s="19" t="s">
        <v>285</v>
      </c>
      <c r="AO534" s="17"/>
      <c r="AR534" s="4"/>
      <c r="AS534" s="4"/>
      <c r="AT534" s="4"/>
      <c r="AU534" s="4"/>
      <c r="AV534" s="4"/>
      <c r="AW534" s="4"/>
      <c r="AX534" s="4"/>
      <c r="AY534" s="4"/>
      <c r="AZ534" s="4"/>
      <c r="BA534" s="4"/>
      <c r="BB534" s="4"/>
    </row>
    <row r="535" spans="1:54" ht="15" customHeight="1">
      <c r="A535" s="175" t="s">
        <v>775</v>
      </c>
      <c r="C535" s="2">
        <v>2013</v>
      </c>
      <c r="D535" s="2">
        <v>2</v>
      </c>
      <c r="E535" s="2">
        <v>26</v>
      </c>
      <c r="F535" s="2">
        <v>1</v>
      </c>
      <c r="G535" s="2">
        <v>35</v>
      </c>
      <c r="H535" s="2">
        <v>40</v>
      </c>
      <c r="I535" s="2">
        <v>0.2</v>
      </c>
      <c r="J535" s="99">
        <v>67.6</v>
      </c>
      <c r="K535" s="17">
        <v>0.01</v>
      </c>
      <c r="L535" s="23">
        <v>142.54</v>
      </c>
      <c r="M535" s="72">
        <v>0.03</v>
      </c>
      <c r="Q535" s="87">
        <v>9.2</v>
      </c>
      <c r="AG535" s="16" t="s">
        <v>265</v>
      </c>
      <c r="AH535" s="2" t="s">
        <v>348</v>
      </c>
      <c r="AL535" s="21">
        <v>9</v>
      </c>
      <c r="AM535" s="37" t="s">
        <v>284</v>
      </c>
      <c r="AN535" s="19" t="s">
        <v>285</v>
      </c>
      <c r="AO535" s="17"/>
      <c r="AR535" s="4"/>
      <c r="AS535" s="4"/>
      <c r="AT535" s="4"/>
      <c r="AU535" s="4"/>
      <c r="AV535" s="4"/>
      <c r="AW535" s="4"/>
      <c r="AX535" s="4"/>
      <c r="AY535" s="4"/>
      <c r="AZ535" s="4"/>
      <c r="BA535" s="4"/>
      <c r="BB535" s="4"/>
    </row>
    <row r="536" spans="1:54" ht="12.75">
      <c r="A536" s="175" t="s">
        <v>776</v>
      </c>
      <c r="C536" s="2">
        <v>2013</v>
      </c>
      <c r="D536" s="2">
        <v>2</v>
      </c>
      <c r="E536" s="2">
        <v>26</v>
      </c>
      <c r="F536" s="2">
        <v>5</v>
      </c>
      <c r="G536" s="2">
        <v>59</v>
      </c>
      <c r="H536" s="2">
        <v>4.2</v>
      </c>
      <c r="I536" s="2">
        <v>0.2</v>
      </c>
      <c r="J536" s="99">
        <v>67.7</v>
      </c>
      <c r="K536" s="17">
        <v>0.01</v>
      </c>
      <c r="L536" s="23">
        <v>142.21</v>
      </c>
      <c r="M536" s="72">
        <v>0.03</v>
      </c>
      <c r="Q536" s="87">
        <v>9</v>
      </c>
      <c r="AG536" s="16" t="s">
        <v>265</v>
      </c>
      <c r="AH536" s="2" t="s">
        <v>348</v>
      </c>
      <c r="AL536" s="21">
        <v>9</v>
      </c>
      <c r="AM536" s="37" t="s">
        <v>284</v>
      </c>
      <c r="AN536" s="19" t="s">
        <v>285</v>
      </c>
      <c r="AO536" s="17"/>
      <c r="AR536" s="4"/>
      <c r="AS536" s="4"/>
      <c r="AT536" s="4"/>
      <c r="AU536" s="4"/>
      <c r="AV536" s="4"/>
      <c r="AW536" s="4"/>
      <c r="AX536" s="4"/>
      <c r="AY536" s="4"/>
      <c r="AZ536" s="4"/>
      <c r="BA536" s="4"/>
      <c r="BB536" s="4"/>
    </row>
    <row r="537" spans="1:54" ht="12.75">
      <c r="A537" s="175" t="s">
        <v>777</v>
      </c>
      <c r="C537" s="2">
        <v>2013</v>
      </c>
      <c r="D537" s="2">
        <v>2</v>
      </c>
      <c r="E537" s="2">
        <v>26</v>
      </c>
      <c r="F537" s="2">
        <v>9</v>
      </c>
      <c r="G537" s="2">
        <v>18</v>
      </c>
      <c r="H537" s="2">
        <v>21.8</v>
      </c>
      <c r="I537" s="2">
        <v>0.3</v>
      </c>
      <c r="J537" s="99">
        <v>56.72</v>
      </c>
      <c r="K537" s="17">
        <v>0.02</v>
      </c>
      <c r="L537" s="23">
        <v>124.84</v>
      </c>
      <c r="M537" s="72">
        <v>0.03</v>
      </c>
      <c r="N537" s="89">
        <v>26</v>
      </c>
      <c r="O537" s="95">
        <v>5</v>
      </c>
      <c r="Q537" s="87">
        <v>7.9</v>
      </c>
      <c r="AG537" s="16"/>
      <c r="AL537" s="21">
        <v>2</v>
      </c>
      <c r="AM537" s="15" t="s">
        <v>284</v>
      </c>
      <c r="AN537" s="19" t="s">
        <v>285</v>
      </c>
      <c r="AO537" s="17"/>
      <c r="AR537" s="4"/>
      <c r="AS537" s="4"/>
      <c r="AT537" s="4"/>
      <c r="AU537" s="4"/>
      <c r="AV537" s="4"/>
      <c r="AW537" s="4"/>
      <c r="AX537" s="4"/>
      <c r="AY537" s="4"/>
      <c r="AZ537" s="4"/>
      <c r="BA537" s="4"/>
      <c r="BB537" s="4"/>
    </row>
    <row r="538" spans="1:54" ht="12.75">
      <c r="A538" s="175" t="s">
        <v>778</v>
      </c>
      <c r="C538" s="2">
        <v>2013</v>
      </c>
      <c r="D538" s="2">
        <v>2</v>
      </c>
      <c r="E538" s="2">
        <v>26</v>
      </c>
      <c r="F538" s="2">
        <v>9</v>
      </c>
      <c r="G538" s="2">
        <v>20</v>
      </c>
      <c r="H538" s="2">
        <v>33.8</v>
      </c>
      <c r="I538" s="2">
        <v>0.3</v>
      </c>
      <c r="J538" s="99">
        <v>67.7</v>
      </c>
      <c r="K538" s="17">
        <v>0.01</v>
      </c>
      <c r="L538" s="23">
        <v>142.34</v>
      </c>
      <c r="M538" s="72">
        <v>0.05</v>
      </c>
      <c r="Q538" s="87">
        <v>7.9</v>
      </c>
      <c r="AG538" s="16" t="s">
        <v>265</v>
      </c>
      <c r="AH538" s="2" t="s">
        <v>348</v>
      </c>
      <c r="AL538" s="21">
        <v>9</v>
      </c>
      <c r="AM538" s="15" t="s">
        <v>284</v>
      </c>
      <c r="AN538" s="19" t="s">
        <v>285</v>
      </c>
      <c r="AO538" s="17"/>
      <c r="AR538" s="4"/>
      <c r="AS538" s="4"/>
      <c r="AT538" s="4"/>
      <c r="AU538" s="4"/>
      <c r="AV538" s="4"/>
      <c r="AW538" s="4"/>
      <c r="AX538" s="4"/>
      <c r="AY538" s="4"/>
      <c r="AZ538" s="4"/>
      <c r="BA538" s="4"/>
      <c r="BB538" s="4"/>
    </row>
    <row r="539" spans="1:54" ht="15" customHeight="1">
      <c r="A539" s="175" t="s">
        <v>779</v>
      </c>
      <c r="C539" s="2">
        <v>2013</v>
      </c>
      <c r="D539" s="2">
        <v>2</v>
      </c>
      <c r="E539" s="2">
        <v>26</v>
      </c>
      <c r="F539" s="2">
        <v>12</v>
      </c>
      <c r="G539" s="2">
        <v>5</v>
      </c>
      <c r="H539" s="2">
        <v>46.8</v>
      </c>
      <c r="I539" s="2">
        <v>0.2</v>
      </c>
      <c r="J539" s="99">
        <v>67.57</v>
      </c>
      <c r="K539" s="17">
        <v>0.01</v>
      </c>
      <c r="L539" s="23">
        <v>142.71</v>
      </c>
      <c r="M539" s="72">
        <v>0.04</v>
      </c>
      <c r="Q539" s="87">
        <v>8.7</v>
      </c>
      <c r="AG539" s="16" t="s">
        <v>265</v>
      </c>
      <c r="AH539" s="2" t="s">
        <v>348</v>
      </c>
      <c r="AL539" s="21">
        <v>9</v>
      </c>
      <c r="AM539" s="37" t="s">
        <v>284</v>
      </c>
      <c r="AN539" s="19" t="s">
        <v>285</v>
      </c>
      <c r="AO539" s="17"/>
      <c r="AR539" s="4"/>
      <c r="AS539" s="4"/>
      <c r="AT539" s="4"/>
      <c r="AU539" s="4"/>
      <c r="AV539" s="4"/>
      <c r="AW539" s="4"/>
      <c r="AX539" s="4"/>
      <c r="AY539" s="4"/>
      <c r="AZ539" s="4"/>
      <c r="BA539" s="4"/>
      <c r="BB539" s="4"/>
    </row>
    <row r="540" spans="1:54" ht="12.75">
      <c r="A540" s="175" t="s">
        <v>780</v>
      </c>
      <c r="C540" s="2">
        <v>2013</v>
      </c>
      <c r="D540" s="2">
        <v>2</v>
      </c>
      <c r="E540" s="2">
        <v>26</v>
      </c>
      <c r="F540" s="2">
        <v>14</v>
      </c>
      <c r="G540" s="2">
        <v>9</v>
      </c>
      <c r="H540" s="2">
        <v>54.8</v>
      </c>
      <c r="I540" s="2">
        <v>0.3</v>
      </c>
      <c r="J540" s="99">
        <v>67.68</v>
      </c>
      <c r="K540" s="17">
        <v>0.02</v>
      </c>
      <c r="L540" s="23">
        <v>142.46</v>
      </c>
      <c r="M540" s="72">
        <v>0.06</v>
      </c>
      <c r="Q540" s="87">
        <v>7.6</v>
      </c>
      <c r="AG540" s="16" t="s">
        <v>265</v>
      </c>
      <c r="AH540" s="2" t="s">
        <v>348</v>
      </c>
      <c r="AL540" s="21">
        <v>9</v>
      </c>
      <c r="AM540" s="15" t="s">
        <v>284</v>
      </c>
      <c r="AN540" s="19" t="s">
        <v>285</v>
      </c>
      <c r="AO540" s="17"/>
      <c r="AR540" s="4"/>
      <c r="AS540" s="4"/>
      <c r="AT540" s="4"/>
      <c r="AU540" s="4"/>
      <c r="AV540" s="4"/>
      <c r="AW540" s="4"/>
      <c r="AX540" s="4"/>
      <c r="AY540" s="4"/>
      <c r="AZ540" s="4"/>
      <c r="BA540" s="4"/>
      <c r="BB540" s="4"/>
    </row>
    <row r="541" spans="1:54" ht="12.75">
      <c r="A541" s="175" t="s">
        <v>781</v>
      </c>
      <c r="C541" s="2">
        <v>2013</v>
      </c>
      <c r="D541" s="2">
        <v>2</v>
      </c>
      <c r="E541" s="2">
        <v>26</v>
      </c>
      <c r="F541" s="2">
        <v>15</v>
      </c>
      <c r="G541" s="2">
        <v>35</v>
      </c>
      <c r="H541" s="2">
        <v>54.5</v>
      </c>
      <c r="I541" s="2">
        <v>0.2</v>
      </c>
      <c r="J541" s="99">
        <v>67.57</v>
      </c>
      <c r="K541" s="17">
        <v>0.01</v>
      </c>
      <c r="L541" s="23">
        <v>142.97</v>
      </c>
      <c r="M541" s="72">
        <v>0.04</v>
      </c>
      <c r="N541" s="89">
        <v>9</v>
      </c>
      <c r="O541" s="95">
        <v>2</v>
      </c>
      <c r="Q541" s="87">
        <v>8.7</v>
      </c>
      <c r="AG541" s="16" t="s">
        <v>265</v>
      </c>
      <c r="AH541" s="2" t="s">
        <v>348</v>
      </c>
      <c r="AL541" s="21">
        <v>9</v>
      </c>
      <c r="AM541" s="37" t="s">
        <v>284</v>
      </c>
      <c r="AN541" s="19" t="s">
        <v>285</v>
      </c>
      <c r="AO541" s="17"/>
      <c r="AR541" s="4"/>
      <c r="AS541" s="4"/>
      <c r="AT541" s="4"/>
      <c r="AU541" s="4"/>
      <c r="AV541" s="4"/>
      <c r="AW541" s="4"/>
      <c r="AX541" s="4"/>
      <c r="AY541" s="4"/>
      <c r="AZ541" s="4"/>
      <c r="BA541" s="4"/>
      <c r="BB541" s="4"/>
    </row>
    <row r="542" spans="1:54" ht="15" customHeight="1">
      <c r="A542" s="175" t="s">
        <v>782</v>
      </c>
      <c r="C542" s="2">
        <v>2013</v>
      </c>
      <c r="D542" s="2">
        <v>2</v>
      </c>
      <c r="E542" s="2">
        <v>26</v>
      </c>
      <c r="F542" s="2">
        <v>17</v>
      </c>
      <c r="G542" s="2">
        <v>17</v>
      </c>
      <c r="H542" s="2">
        <v>25.9</v>
      </c>
      <c r="I542" s="2">
        <v>0.3</v>
      </c>
      <c r="J542" s="99">
        <v>62.1</v>
      </c>
      <c r="K542" s="17">
        <v>0.02</v>
      </c>
      <c r="L542" s="23">
        <v>123.1</v>
      </c>
      <c r="M542" s="72">
        <v>0.02</v>
      </c>
      <c r="Q542" s="87">
        <v>8.1</v>
      </c>
      <c r="AG542" s="16"/>
      <c r="AL542" s="21">
        <v>12</v>
      </c>
      <c r="AM542" s="37" t="s">
        <v>284</v>
      </c>
      <c r="AN542" s="19" t="s">
        <v>285</v>
      </c>
      <c r="AO542" s="17"/>
      <c r="AR542" s="4"/>
      <c r="AS542" s="4"/>
      <c r="AT542" s="4"/>
      <c r="AU542" s="4"/>
      <c r="AV542" s="4"/>
      <c r="AW542" s="4"/>
      <c r="AX542" s="4"/>
      <c r="AY542" s="4"/>
      <c r="AZ542" s="4"/>
      <c r="BA542" s="4"/>
      <c r="BB542" s="4"/>
    </row>
    <row r="543" spans="1:54" ht="15" customHeight="1">
      <c r="A543" s="175" t="s">
        <v>783</v>
      </c>
      <c r="C543" s="2">
        <v>2013</v>
      </c>
      <c r="D543" s="2">
        <v>2</v>
      </c>
      <c r="E543" s="2">
        <v>26</v>
      </c>
      <c r="F543" s="2">
        <v>20</v>
      </c>
      <c r="G543" s="2">
        <v>25</v>
      </c>
      <c r="H543" s="2">
        <v>19.4</v>
      </c>
      <c r="I543" s="2">
        <v>0.1</v>
      </c>
      <c r="J543" s="99">
        <v>67.61</v>
      </c>
      <c r="K543" s="17">
        <v>0.01</v>
      </c>
      <c r="L543" s="23">
        <v>142.82</v>
      </c>
      <c r="M543" s="72">
        <v>0.02</v>
      </c>
      <c r="N543" s="89">
        <v>19</v>
      </c>
      <c r="O543" s="95">
        <v>4</v>
      </c>
      <c r="Q543" s="87">
        <v>9.2</v>
      </c>
      <c r="AG543" s="16" t="s">
        <v>265</v>
      </c>
      <c r="AH543" s="2" t="s">
        <v>348</v>
      </c>
      <c r="AL543" s="21">
        <v>9</v>
      </c>
      <c r="AM543" s="37" t="s">
        <v>284</v>
      </c>
      <c r="AN543" s="19" t="s">
        <v>285</v>
      </c>
      <c r="AO543" s="17"/>
      <c r="AR543" s="4"/>
      <c r="AS543" s="4"/>
      <c r="AT543" s="4"/>
      <c r="AU543" s="4"/>
      <c r="AV543" s="4"/>
      <c r="AW543" s="4"/>
      <c r="AX543" s="4"/>
      <c r="AY543" s="4"/>
      <c r="AZ543" s="4"/>
      <c r="BA543" s="4"/>
      <c r="BB543" s="4"/>
    </row>
    <row r="544" spans="1:54" ht="15" customHeight="1">
      <c r="A544" s="175" t="s">
        <v>784</v>
      </c>
      <c r="C544" s="2">
        <v>2013</v>
      </c>
      <c r="D544" s="2">
        <v>2</v>
      </c>
      <c r="E544" s="2">
        <v>26</v>
      </c>
      <c r="F544" s="2">
        <v>20</v>
      </c>
      <c r="G544" s="2">
        <v>48</v>
      </c>
      <c r="H544" s="2">
        <v>15.1</v>
      </c>
      <c r="I544" s="2">
        <v>0.3</v>
      </c>
      <c r="J544" s="99">
        <v>57.15</v>
      </c>
      <c r="K544" s="17">
        <v>0.02</v>
      </c>
      <c r="L544" s="23">
        <v>125.93</v>
      </c>
      <c r="M544" s="72">
        <v>0.03</v>
      </c>
      <c r="N544" s="89">
        <v>8</v>
      </c>
      <c r="O544" s="95">
        <v>3</v>
      </c>
      <c r="Q544" s="87">
        <v>8.2</v>
      </c>
      <c r="AG544" s="16"/>
      <c r="AL544" s="21">
        <v>3</v>
      </c>
      <c r="AM544" s="37" t="s">
        <v>284</v>
      </c>
      <c r="AN544" s="19" t="s">
        <v>285</v>
      </c>
      <c r="AO544" s="17"/>
      <c r="AR544" s="4"/>
      <c r="AS544" s="4"/>
      <c r="AT544" s="4"/>
      <c r="AU544" s="4"/>
      <c r="AV544" s="4"/>
      <c r="AW544" s="4"/>
      <c r="AX544" s="4"/>
      <c r="AY544" s="4"/>
      <c r="AZ544" s="4"/>
      <c r="BA544" s="4"/>
      <c r="BB544" s="4"/>
    </row>
    <row r="545" spans="1:54" ht="15" customHeight="1">
      <c r="A545" s="175" t="s">
        <v>785</v>
      </c>
      <c r="C545" s="2">
        <v>2013</v>
      </c>
      <c r="D545" s="2">
        <v>2</v>
      </c>
      <c r="E545" s="2">
        <v>27</v>
      </c>
      <c r="F545" s="2">
        <v>2</v>
      </c>
      <c r="G545" s="2">
        <v>27</v>
      </c>
      <c r="H545" s="2">
        <v>49.1</v>
      </c>
      <c r="I545" s="2">
        <v>0.2</v>
      </c>
      <c r="J545" s="99">
        <v>57.44</v>
      </c>
      <c r="K545" s="17">
        <v>0.01</v>
      </c>
      <c r="L545" s="23">
        <v>120.83</v>
      </c>
      <c r="M545" s="72">
        <v>0.02</v>
      </c>
      <c r="N545" s="89">
        <v>9</v>
      </c>
      <c r="O545" s="95">
        <v>2</v>
      </c>
      <c r="Q545" s="87">
        <v>8</v>
      </c>
      <c r="AG545" s="16"/>
      <c r="AL545" s="21">
        <v>1</v>
      </c>
      <c r="AM545" s="15" t="s">
        <v>284</v>
      </c>
      <c r="AN545" s="19" t="s">
        <v>285</v>
      </c>
      <c r="AO545" s="17"/>
      <c r="AR545" s="4"/>
      <c r="AS545" s="4"/>
      <c r="AT545" s="4"/>
      <c r="AU545" s="4"/>
      <c r="AV545" s="4"/>
      <c r="AW545" s="4"/>
      <c r="AX545" s="4"/>
      <c r="AY545" s="4"/>
      <c r="AZ545" s="4"/>
      <c r="BA545" s="4"/>
      <c r="BB545" s="4"/>
    </row>
    <row r="546" spans="1:54" ht="15" customHeight="1">
      <c r="A546" s="175" t="s">
        <v>786</v>
      </c>
      <c r="C546" s="2">
        <v>2013</v>
      </c>
      <c r="D546" s="2">
        <v>2</v>
      </c>
      <c r="E546" s="2">
        <v>27</v>
      </c>
      <c r="F546" s="2">
        <v>4</v>
      </c>
      <c r="G546" s="2">
        <v>32</v>
      </c>
      <c r="H546" s="2">
        <v>12</v>
      </c>
      <c r="I546" s="2">
        <v>0.2</v>
      </c>
      <c r="J546" s="99">
        <v>67.59</v>
      </c>
      <c r="K546" s="17">
        <v>0.01</v>
      </c>
      <c r="L546" s="23">
        <v>142.92</v>
      </c>
      <c r="M546" s="72">
        <v>0.04</v>
      </c>
      <c r="Q546" s="87">
        <v>8</v>
      </c>
      <c r="AG546" s="16" t="s">
        <v>265</v>
      </c>
      <c r="AH546" s="2" t="s">
        <v>348</v>
      </c>
      <c r="AL546" s="21">
        <v>9</v>
      </c>
      <c r="AM546" s="37" t="s">
        <v>284</v>
      </c>
      <c r="AN546" s="19" t="s">
        <v>285</v>
      </c>
      <c r="AO546" s="17"/>
      <c r="AR546" s="4"/>
      <c r="AS546" s="4"/>
      <c r="AT546" s="4"/>
      <c r="AU546" s="4"/>
      <c r="AV546" s="4"/>
      <c r="AW546" s="4"/>
      <c r="AX546" s="4"/>
      <c r="AY546" s="4"/>
      <c r="AZ546" s="4"/>
      <c r="BA546" s="4"/>
      <c r="BB546" s="4"/>
    </row>
    <row r="547" spans="1:54" ht="15" customHeight="1">
      <c r="A547" s="175" t="s">
        <v>787</v>
      </c>
      <c r="C547" s="2">
        <v>2013</v>
      </c>
      <c r="D547" s="2">
        <v>2</v>
      </c>
      <c r="E547" s="2">
        <v>27</v>
      </c>
      <c r="F547" s="2">
        <v>6</v>
      </c>
      <c r="G547" s="2">
        <v>51</v>
      </c>
      <c r="H547" s="2">
        <v>15.9</v>
      </c>
      <c r="I547" s="2">
        <v>0.3</v>
      </c>
      <c r="J547" s="99">
        <v>67.58</v>
      </c>
      <c r="K547" s="17">
        <v>0.01</v>
      </c>
      <c r="L547" s="23">
        <v>142.8</v>
      </c>
      <c r="M547" s="72">
        <v>0.05</v>
      </c>
      <c r="Q547" s="87">
        <v>7.7</v>
      </c>
      <c r="AG547" s="16" t="s">
        <v>265</v>
      </c>
      <c r="AH547" s="2" t="s">
        <v>348</v>
      </c>
      <c r="AL547" s="21">
        <v>9</v>
      </c>
      <c r="AM547" s="15" t="s">
        <v>284</v>
      </c>
      <c r="AN547" s="19" t="s">
        <v>285</v>
      </c>
      <c r="AO547" s="17"/>
      <c r="AR547" s="4"/>
      <c r="AS547" s="4"/>
      <c r="AT547" s="4"/>
      <c r="AU547" s="4"/>
      <c r="AV547" s="4"/>
      <c r="AW547" s="4"/>
      <c r="AX547" s="4"/>
      <c r="AY547" s="4"/>
      <c r="AZ547" s="4"/>
      <c r="BA547" s="4"/>
      <c r="BB547" s="4"/>
    </row>
    <row r="548" spans="1:54" ht="12.75">
      <c r="A548" s="175" t="s">
        <v>788</v>
      </c>
      <c r="C548" s="2">
        <v>2013</v>
      </c>
      <c r="D548" s="2">
        <v>2</v>
      </c>
      <c r="E548" s="2">
        <v>27</v>
      </c>
      <c r="F548" s="2">
        <v>7</v>
      </c>
      <c r="G548" s="2">
        <v>39</v>
      </c>
      <c r="H548" s="2">
        <v>28.8</v>
      </c>
      <c r="I548" s="2">
        <v>0.3</v>
      </c>
      <c r="J548" s="99">
        <v>67.6</v>
      </c>
      <c r="K548" s="17">
        <v>0.01</v>
      </c>
      <c r="L548" s="23">
        <v>142.88</v>
      </c>
      <c r="M548" s="72">
        <v>0.05</v>
      </c>
      <c r="Q548" s="87">
        <v>8.2</v>
      </c>
      <c r="AG548" s="16" t="s">
        <v>265</v>
      </c>
      <c r="AH548" s="2" t="s">
        <v>348</v>
      </c>
      <c r="AL548" s="21">
        <v>9</v>
      </c>
      <c r="AM548" s="37" t="s">
        <v>284</v>
      </c>
      <c r="AN548" s="19" t="s">
        <v>285</v>
      </c>
      <c r="AO548" s="17"/>
      <c r="AR548" s="4"/>
      <c r="AS548" s="4"/>
      <c r="AT548" s="4"/>
      <c r="AU548" s="4"/>
      <c r="AV548" s="4"/>
      <c r="AW548" s="4"/>
      <c r="AX548" s="4"/>
      <c r="AY548" s="4"/>
      <c r="AZ548" s="4"/>
      <c r="BA548" s="4"/>
      <c r="BB548" s="4"/>
    </row>
    <row r="549" spans="1:54" ht="12.75">
      <c r="A549" s="175" t="s">
        <v>789</v>
      </c>
      <c r="C549" s="2">
        <v>2013</v>
      </c>
      <c r="D549" s="2">
        <v>2</v>
      </c>
      <c r="E549" s="2">
        <v>27</v>
      </c>
      <c r="F549" s="2">
        <v>8</v>
      </c>
      <c r="G549" s="2">
        <v>2</v>
      </c>
      <c r="H549" s="2">
        <v>11.5</v>
      </c>
      <c r="I549" s="2">
        <v>0.1</v>
      </c>
      <c r="J549" s="99">
        <v>67.67</v>
      </c>
      <c r="K549" s="17">
        <v>0.01</v>
      </c>
      <c r="L549" s="23">
        <v>142.49</v>
      </c>
      <c r="M549" s="72">
        <v>0.02</v>
      </c>
      <c r="Q549" s="87">
        <v>7.9</v>
      </c>
      <c r="AG549" s="16" t="s">
        <v>265</v>
      </c>
      <c r="AH549" s="2" t="s">
        <v>348</v>
      </c>
      <c r="AL549" s="21">
        <v>9</v>
      </c>
      <c r="AM549" s="15" t="s">
        <v>284</v>
      </c>
      <c r="AN549" s="19" t="s">
        <v>285</v>
      </c>
      <c r="AO549" s="17"/>
      <c r="AR549" s="4"/>
      <c r="AS549" s="4"/>
      <c r="AT549" s="4"/>
      <c r="AU549" s="4"/>
      <c r="AV549" s="4"/>
      <c r="AW549" s="4"/>
      <c r="AX549" s="4"/>
      <c r="AY549" s="4"/>
      <c r="AZ549" s="4"/>
      <c r="BA549" s="4"/>
      <c r="BB549" s="4"/>
    </row>
    <row r="550" spans="1:54" ht="15" customHeight="1">
      <c r="A550" s="175" t="s">
        <v>790</v>
      </c>
      <c r="C550" s="2">
        <v>2013</v>
      </c>
      <c r="D550" s="2">
        <v>2</v>
      </c>
      <c r="E550" s="2">
        <v>27</v>
      </c>
      <c r="F550" s="2">
        <v>8</v>
      </c>
      <c r="G550" s="2">
        <v>15</v>
      </c>
      <c r="H550" s="2">
        <v>1.6</v>
      </c>
      <c r="I550" s="2">
        <v>0.2</v>
      </c>
      <c r="J550" s="99">
        <v>67.6</v>
      </c>
      <c r="K550" s="17">
        <v>0.01</v>
      </c>
      <c r="L550" s="23">
        <v>142.88</v>
      </c>
      <c r="M550" s="72">
        <v>0.04</v>
      </c>
      <c r="Q550" s="87">
        <v>9.2</v>
      </c>
      <c r="AG550" s="16" t="s">
        <v>265</v>
      </c>
      <c r="AH550" s="2" t="s">
        <v>348</v>
      </c>
      <c r="AL550" s="21">
        <v>9</v>
      </c>
      <c r="AM550" s="15" t="s">
        <v>284</v>
      </c>
      <c r="AN550" s="19" t="s">
        <v>285</v>
      </c>
      <c r="AO550" s="17"/>
      <c r="AR550" s="4"/>
      <c r="AS550" s="4"/>
      <c r="AT550" s="4"/>
      <c r="AU550" s="4"/>
      <c r="AV550" s="4"/>
      <c r="AW550" s="4"/>
      <c r="AX550" s="4"/>
      <c r="AY550" s="4"/>
      <c r="AZ550" s="4"/>
      <c r="BA550" s="4"/>
      <c r="BB550" s="4"/>
    </row>
    <row r="551" spans="1:54" ht="15" customHeight="1">
      <c r="A551" s="175" t="s">
        <v>791</v>
      </c>
      <c r="C551" s="2">
        <v>2013</v>
      </c>
      <c r="D551" s="2">
        <v>2</v>
      </c>
      <c r="E551" s="2">
        <v>27</v>
      </c>
      <c r="F551" s="2">
        <v>8</v>
      </c>
      <c r="G551" s="2">
        <v>35</v>
      </c>
      <c r="H551" s="2">
        <v>40.1</v>
      </c>
      <c r="I551" s="2">
        <v>0.3</v>
      </c>
      <c r="J551" s="99">
        <v>67.57</v>
      </c>
      <c r="K551" s="17">
        <v>0.01</v>
      </c>
      <c r="L551" s="23">
        <v>142.81</v>
      </c>
      <c r="M551" s="72">
        <v>0.05</v>
      </c>
      <c r="Q551" s="87">
        <v>7.6</v>
      </c>
      <c r="AG551" s="16" t="s">
        <v>265</v>
      </c>
      <c r="AH551" s="2" t="s">
        <v>348</v>
      </c>
      <c r="AL551" s="21">
        <v>9</v>
      </c>
      <c r="AM551" s="15" t="s">
        <v>284</v>
      </c>
      <c r="AN551" s="19" t="s">
        <v>285</v>
      </c>
      <c r="AO551" s="17"/>
      <c r="AR551" s="4"/>
      <c r="AS551" s="4"/>
      <c r="AT551" s="4"/>
      <c r="AU551" s="4"/>
      <c r="AV551" s="4"/>
      <c r="AW551" s="4"/>
      <c r="AX551" s="4"/>
      <c r="AY551" s="4"/>
      <c r="AZ551" s="4"/>
      <c r="BA551" s="4"/>
      <c r="BB551" s="4"/>
    </row>
    <row r="552" spans="1:54" ht="12.75">
      <c r="A552" s="175" t="s">
        <v>792</v>
      </c>
      <c r="C552" s="2">
        <v>2013</v>
      </c>
      <c r="D552" s="2">
        <v>2</v>
      </c>
      <c r="E552" s="2">
        <v>27</v>
      </c>
      <c r="F552" s="2">
        <v>12</v>
      </c>
      <c r="G552" s="2">
        <v>7</v>
      </c>
      <c r="H552" s="2">
        <v>19.4</v>
      </c>
      <c r="I552" s="2">
        <v>0.3</v>
      </c>
      <c r="J552" s="99">
        <v>67.62</v>
      </c>
      <c r="K552" s="17">
        <v>0.01</v>
      </c>
      <c r="L552" s="23">
        <v>142.89</v>
      </c>
      <c r="M552" s="72">
        <v>0.06</v>
      </c>
      <c r="Q552" s="87">
        <v>8.3</v>
      </c>
      <c r="AG552" s="16" t="s">
        <v>265</v>
      </c>
      <c r="AH552" s="2" t="s">
        <v>348</v>
      </c>
      <c r="AL552" s="21">
        <v>9</v>
      </c>
      <c r="AM552" s="37" t="s">
        <v>284</v>
      </c>
      <c r="AN552" s="19" t="s">
        <v>285</v>
      </c>
      <c r="AO552" s="17"/>
      <c r="AR552" s="4"/>
      <c r="AS552" s="4"/>
      <c r="AT552" s="4"/>
      <c r="AU552" s="4"/>
      <c r="AV552" s="4"/>
      <c r="AW552" s="4"/>
      <c r="AX552" s="4"/>
      <c r="AY552" s="4"/>
      <c r="AZ552" s="4"/>
      <c r="BA552" s="4"/>
      <c r="BB552" s="4"/>
    </row>
    <row r="553" spans="1:54" ht="12.75">
      <c r="A553" s="175" t="s">
        <v>793</v>
      </c>
      <c r="C553" s="2">
        <v>2013</v>
      </c>
      <c r="D553" s="2">
        <v>2</v>
      </c>
      <c r="E553" s="2">
        <v>27</v>
      </c>
      <c r="F553" s="2">
        <v>13</v>
      </c>
      <c r="G553" s="2">
        <v>4</v>
      </c>
      <c r="H553" s="2">
        <v>58.4</v>
      </c>
      <c r="I553" s="2">
        <v>0.2</v>
      </c>
      <c r="J553" s="99">
        <v>67.57</v>
      </c>
      <c r="K553" s="17">
        <v>0.01</v>
      </c>
      <c r="L553" s="23">
        <v>143.06</v>
      </c>
      <c r="M553" s="72">
        <v>0.03</v>
      </c>
      <c r="N553" s="89">
        <v>19</v>
      </c>
      <c r="O553" s="95">
        <v>4</v>
      </c>
      <c r="Q553" s="87">
        <v>8.9</v>
      </c>
      <c r="AG553" s="16" t="s">
        <v>265</v>
      </c>
      <c r="AH553" s="2" t="s">
        <v>348</v>
      </c>
      <c r="AL553" s="21">
        <v>9</v>
      </c>
      <c r="AM553" s="15" t="s">
        <v>284</v>
      </c>
      <c r="AN553" s="19" t="s">
        <v>285</v>
      </c>
      <c r="AO553" s="17"/>
      <c r="AR553" s="4"/>
      <c r="AS553" s="4"/>
      <c r="AT553" s="4"/>
      <c r="AU553" s="4"/>
      <c r="AV553" s="4"/>
      <c r="AW553" s="4"/>
      <c r="AX553" s="4"/>
      <c r="AY553" s="4"/>
      <c r="AZ553" s="4"/>
      <c r="BA553" s="4"/>
      <c r="BB553" s="4"/>
    </row>
    <row r="554" spans="1:54" ht="12.75">
      <c r="A554" s="175" t="s">
        <v>794</v>
      </c>
      <c r="B554" s="83">
        <v>38</v>
      </c>
      <c r="C554" s="2">
        <v>2013</v>
      </c>
      <c r="D554" s="2">
        <v>2</v>
      </c>
      <c r="E554" s="2">
        <v>27</v>
      </c>
      <c r="F554" s="2">
        <v>18</v>
      </c>
      <c r="G554" s="2">
        <v>23</v>
      </c>
      <c r="H554" s="2">
        <v>33.7</v>
      </c>
      <c r="I554" s="2">
        <v>0.2</v>
      </c>
      <c r="J554" s="99">
        <v>67.61</v>
      </c>
      <c r="K554" s="17">
        <v>0.01</v>
      </c>
      <c r="L554" s="23">
        <v>142.89</v>
      </c>
      <c r="M554" s="72">
        <v>0.02</v>
      </c>
      <c r="N554" s="89">
        <v>14</v>
      </c>
      <c r="O554" s="95">
        <v>7</v>
      </c>
      <c r="Q554" s="87">
        <v>11.6</v>
      </c>
      <c r="R554" s="17" t="s">
        <v>16</v>
      </c>
      <c r="S554" s="17" t="s">
        <v>17</v>
      </c>
      <c r="T554" s="17">
        <v>3.3</v>
      </c>
      <c r="U554" s="17">
        <v>12</v>
      </c>
      <c r="V554" s="17">
        <v>4.6</v>
      </c>
      <c r="W554" s="17">
        <v>53</v>
      </c>
      <c r="X554" s="17">
        <v>4.6</v>
      </c>
      <c r="Y554" s="17">
        <v>134</v>
      </c>
      <c r="Z554" s="17">
        <v>4.2</v>
      </c>
      <c r="AA554" s="17">
        <v>27</v>
      </c>
      <c r="AB554" s="17">
        <v>4.6</v>
      </c>
      <c r="AC554" s="17">
        <v>90</v>
      </c>
      <c r="AD554" s="17" t="s">
        <v>16</v>
      </c>
      <c r="AE554" s="17" t="s">
        <v>17</v>
      </c>
      <c r="AG554" s="16" t="s">
        <v>265</v>
      </c>
      <c r="AH554" s="2" t="s">
        <v>348</v>
      </c>
      <c r="AI554" s="16" t="s">
        <v>23</v>
      </c>
      <c r="AL554" s="21">
        <v>9</v>
      </c>
      <c r="AM554" s="15" t="s">
        <v>284</v>
      </c>
      <c r="AN554" s="19">
        <v>602558120</v>
      </c>
      <c r="AO554" s="17"/>
      <c r="AR554" s="4"/>
      <c r="AS554" s="4"/>
      <c r="AT554" s="4"/>
      <c r="AU554" s="4"/>
      <c r="AV554" s="4"/>
      <c r="AW554" s="4"/>
      <c r="AX554" s="4"/>
      <c r="AY554" s="4"/>
      <c r="AZ554" s="4"/>
      <c r="BA554" s="4"/>
      <c r="BB554" s="4"/>
    </row>
    <row r="555" spans="1:54" ht="12.75">
      <c r="A555" s="175" t="s">
        <v>795</v>
      </c>
      <c r="B555" s="83">
        <v>39</v>
      </c>
      <c r="C555" s="2">
        <v>2013</v>
      </c>
      <c r="D555" s="2">
        <v>2</v>
      </c>
      <c r="E555" s="2">
        <v>27</v>
      </c>
      <c r="F555" s="2">
        <v>19</v>
      </c>
      <c r="G555" s="2">
        <v>54</v>
      </c>
      <c r="H555" s="2">
        <v>5.4</v>
      </c>
      <c r="I555" s="2">
        <v>0.2</v>
      </c>
      <c r="J555" s="99">
        <v>67.58</v>
      </c>
      <c r="K555" s="17">
        <v>0.01</v>
      </c>
      <c r="L555" s="23">
        <v>143.13</v>
      </c>
      <c r="M555" s="72">
        <v>0.02</v>
      </c>
      <c r="N555" s="89">
        <v>14</v>
      </c>
      <c r="O555" s="95">
        <v>4</v>
      </c>
      <c r="Q555" s="87">
        <v>10.8</v>
      </c>
      <c r="R555" s="17" t="s">
        <v>16</v>
      </c>
      <c r="S555" s="17" t="s">
        <v>17</v>
      </c>
      <c r="T555" s="17">
        <v>3.2</v>
      </c>
      <c r="U555" s="17">
        <v>3</v>
      </c>
      <c r="V555" s="17">
        <v>4.4</v>
      </c>
      <c r="W555" s="17">
        <v>21</v>
      </c>
      <c r="X555" s="17">
        <v>4.2</v>
      </c>
      <c r="Y555" s="17">
        <v>43</v>
      </c>
      <c r="Z555" s="17">
        <v>3.9</v>
      </c>
      <c r="AA555" s="17">
        <v>22</v>
      </c>
      <c r="AB555" s="17">
        <v>4.4</v>
      </c>
      <c r="AC555" s="17">
        <v>16</v>
      </c>
      <c r="AD555" s="17" t="s">
        <v>16</v>
      </c>
      <c r="AE555" s="17" t="s">
        <v>17</v>
      </c>
      <c r="AG555" s="16" t="s">
        <v>265</v>
      </c>
      <c r="AH555" s="2" t="s">
        <v>348</v>
      </c>
      <c r="AI555" s="16" t="s">
        <v>23</v>
      </c>
      <c r="AL555" s="21">
        <v>9</v>
      </c>
      <c r="AM555" s="15" t="s">
        <v>284</v>
      </c>
      <c r="AN555" s="19">
        <v>602563847</v>
      </c>
      <c r="AO555" s="17"/>
      <c r="AR555" s="4"/>
      <c r="AS555" s="4"/>
      <c r="AT555" s="4"/>
      <c r="AU555" s="4"/>
      <c r="AV555" s="4"/>
      <c r="AW555" s="4"/>
      <c r="AX555" s="4"/>
      <c r="AY555" s="4"/>
      <c r="AZ555" s="4"/>
      <c r="BA555" s="4"/>
      <c r="BB555" s="4"/>
    </row>
    <row r="556" spans="1:54" ht="15" customHeight="1">
      <c r="A556" s="175" t="s">
        <v>796</v>
      </c>
      <c r="C556" s="2">
        <v>2013</v>
      </c>
      <c r="D556" s="2">
        <v>2</v>
      </c>
      <c r="E556" s="2">
        <v>27</v>
      </c>
      <c r="F556" s="2">
        <v>20</v>
      </c>
      <c r="G556" s="2">
        <v>22</v>
      </c>
      <c r="H556" s="2">
        <v>23.8</v>
      </c>
      <c r="I556" s="2">
        <v>0.2</v>
      </c>
      <c r="J556" s="99">
        <v>67.58</v>
      </c>
      <c r="K556" s="17">
        <v>0.01</v>
      </c>
      <c r="L556" s="23">
        <v>143.14</v>
      </c>
      <c r="M556" s="72">
        <v>0.03</v>
      </c>
      <c r="Q556" s="87">
        <v>7.6</v>
      </c>
      <c r="AG556" s="16" t="s">
        <v>265</v>
      </c>
      <c r="AH556" s="2" t="s">
        <v>348</v>
      </c>
      <c r="AL556" s="21">
        <v>9</v>
      </c>
      <c r="AM556" s="15" t="s">
        <v>284</v>
      </c>
      <c r="AN556" s="19" t="s">
        <v>285</v>
      </c>
      <c r="AO556" s="17"/>
      <c r="AR556" s="4"/>
      <c r="AS556" s="4"/>
      <c r="AT556" s="4"/>
      <c r="AU556" s="4"/>
      <c r="AV556" s="4"/>
      <c r="AW556" s="4"/>
      <c r="AX556" s="4"/>
      <c r="AY556" s="4"/>
      <c r="AZ556" s="4"/>
      <c r="BA556" s="4"/>
      <c r="BB556" s="4"/>
    </row>
    <row r="557" spans="1:54" ht="15" customHeight="1">
      <c r="A557" s="175" t="s">
        <v>797</v>
      </c>
      <c r="B557" s="83">
        <v>40</v>
      </c>
      <c r="C557" s="2">
        <v>2013</v>
      </c>
      <c r="D557" s="2">
        <v>2</v>
      </c>
      <c r="E557" s="2">
        <v>27</v>
      </c>
      <c r="F557" s="2">
        <v>20</v>
      </c>
      <c r="G557" s="2">
        <v>33</v>
      </c>
      <c r="H557" s="2">
        <v>34.2</v>
      </c>
      <c r="I557" s="2">
        <v>0.2</v>
      </c>
      <c r="J557" s="99">
        <v>67.59</v>
      </c>
      <c r="K557" s="17">
        <v>0.01</v>
      </c>
      <c r="L557" s="23">
        <v>143.01</v>
      </c>
      <c r="M557" s="72">
        <v>0.03</v>
      </c>
      <c r="N557" s="89">
        <v>10</v>
      </c>
      <c r="O557" s="95">
        <v>8</v>
      </c>
      <c r="Q557" s="87">
        <v>10.7</v>
      </c>
      <c r="R557" s="17" t="s">
        <v>16</v>
      </c>
      <c r="S557" s="17" t="s">
        <v>17</v>
      </c>
      <c r="T557" s="17">
        <v>3.1</v>
      </c>
      <c r="U557" s="17">
        <v>4</v>
      </c>
      <c r="V557" s="17">
        <v>4.2</v>
      </c>
      <c r="W557" s="17">
        <v>16</v>
      </c>
      <c r="X557" s="17">
        <v>4</v>
      </c>
      <c r="Y557" s="17">
        <v>34</v>
      </c>
      <c r="Z557" s="17">
        <v>3.8</v>
      </c>
      <c r="AA557" s="17">
        <v>16</v>
      </c>
      <c r="AB557" s="17">
        <v>4.5</v>
      </c>
      <c r="AC557" s="17">
        <v>10</v>
      </c>
      <c r="AD557" s="17" t="s">
        <v>16</v>
      </c>
      <c r="AE557" s="17" t="s">
        <v>17</v>
      </c>
      <c r="AG557" s="16" t="s">
        <v>265</v>
      </c>
      <c r="AH557" s="2" t="s">
        <v>348</v>
      </c>
      <c r="AI557" s="16" t="s">
        <v>23</v>
      </c>
      <c r="AL557" s="21">
        <v>9</v>
      </c>
      <c r="AM557" s="37" t="s">
        <v>284</v>
      </c>
      <c r="AN557" s="19">
        <v>602730342</v>
      </c>
      <c r="AO557" s="17"/>
      <c r="AR557" s="4"/>
      <c r="AS557" s="4"/>
      <c r="AT557" s="4"/>
      <c r="AU557" s="4"/>
      <c r="AV557" s="4"/>
      <c r="AW557" s="4"/>
      <c r="AX557" s="4"/>
      <c r="AY557" s="4"/>
      <c r="AZ557" s="4"/>
      <c r="BA557" s="4"/>
      <c r="BB557" s="4"/>
    </row>
    <row r="558" spans="1:54" ht="15" customHeight="1">
      <c r="A558" s="175" t="s">
        <v>798</v>
      </c>
      <c r="C558" s="2">
        <v>2013</v>
      </c>
      <c r="D558" s="2">
        <v>2</v>
      </c>
      <c r="E558" s="2">
        <v>27</v>
      </c>
      <c r="F558" s="2">
        <v>21</v>
      </c>
      <c r="G558" s="2">
        <v>3</v>
      </c>
      <c r="H558" s="2">
        <v>24.1</v>
      </c>
      <c r="I558" s="2">
        <v>0.3</v>
      </c>
      <c r="J558" s="99">
        <v>67.58</v>
      </c>
      <c r="K558" s="17">
        <v>0.02</v>
      </c>
      <c r="L558" s="23">
        <v>143.18</v>
      </c>
      <c r="M558" s="72">
        <v>0.06</v>
      </c>
      <c r="Q558" s="87">
        <v>8.6</v>
      </c>
      <c r="AG558" s="16" t="s">
        <v>265</v>
      </c>
      <c r="AH558" s="2" t="s">
        <v>348</v>
      </c>
      <c r="AL558" s="21">
        <v>9</v>
      </c>
      <c r="AM558" s="37" t="s">
        <v>284</v>
      </c>
      <c r="AN558" s="19" t="s">
        <v>285</v>
      </c>
      <c r="AO558" s="17"/>
      <c r="AR558" s="4"/>
      <c r="AS558" s="4"/>
      <c r="AT558" s="4"/>
      <c r="AU558" s="4"/>
      <c r="AV558" s="4"/>
      <c r="AW558" s="4"/>
      <c r="AX558" s="4"/>
      <c r="AY558" s="4"/>
      <c r="AZ558" s="4"/>
      <c r="BA558" s="4"/>
      <c r="BB558" s="4"/>
    </row>
    <row r="559" spans="1:54" ht="12.75">
      <c r="A559" s="175" t="s">
        <v>799</v>
      </c>
      <c r="C559" s="2">
        <v>2013</v>
      </c>
      <c r="D559" s="2">
        <v>2</v>
      </c>
      <c r="E559" s="2">
        <v>27</v>
      </c>
      <c r="F559" s="2">
        <v>22</v>
      </c>
      <c r="G559" s="2">
        <v>41</v>
      </c>
      <c r="H559" s="2">
        <v>47.7</v>
      </c>
      <c r="I559" s="2">
        <v>0.2</v>
      </c>
      <c r="J559" s="99">
        <v>67.67</v>
      </c>
      <c r="K559" s="17">
        <v>0.01</v>
      </c>
      <c r="L559" s="23">
        <v>142.16</v>
      </c>
      <c r="M559" s="72">
        <v>0.02</v>
      </c>
      <c r="Q559" s="87">
        <v>9.2</v>
      </c>
      <c r="AG559" s="16" t="s">
        <v>265</v>
      </c>
      <c r="AH559" s="2" t="s">
        <v>348</v>
      </c>
      <c r="AL559" s="21">
        <v>9</v>
      </c>
      <c r="AM559" s="15" t="s">
        <v>284</v>
      </c>
      <c r="AN559" s="19" t="s">
        <v>285</v>
      </c>
      <c r="AO559" s="17"/>
      <c r="AR559" s="4"/>
      <c r="AS559" s="4"/>
      <c r="AT559" s="4"/>
      <c r="AU559" s="4"/>
      <c r="AV559" s="4"/>
      <c r="AW559" s="4"/>
      <c r="AX559" s="4"/>
      <c r="AY559" s="4"/>
      <c r="AZ559" s="4"/>
      <c r="BA559" s="4"/>
      <c r="BB559" s="4"/>
    </row>
    <row r="560" spans="1:54" ht="15" customHeight="1">
      <c r="A560" s="175" t="s">
        <v>800</v>
      </c>
      <c r="B560" s="83">
        <v>41</v>
      </c>
      <c r="C560" s="2">
        <v>2013</v>
      </c>
      <c r="D560" s="2">
        <v>2</v>
      </c>
      <c r="E560" s="2">
        <v>28</v>
      </c>
      <c r="F560" s="2">
        <v>0</v>
      </c>
      <c r="G560" s="2">
        <v>33</v>
      </c>
      <c r="H560" s="2">
        <v>14.4</v>
      </c>
      <c r="I560" s="2">
        <v>0.1</v>
      </c>
      <c r="J560" s="99">
        <v>67.58</v>
      </c>
      <c r="K560" s="17">
        <v>0.01</v>
      </c>
      <c r="L560" s="23">
        <v>142.52</v>
      </c>
      <c r="M560" s="72">
        <v>0.01</v>
      </c>
      <c r="N560" s="89">
        <v>13</v>
      </c>
      <c r="O560" s="95">
        <v>9</v>
      </c>
      <c r="P560" s="102">
        <v>13</v>
      </c>
      <c r="Q560" s="87">
        <v>13</v>
      </c>
      <c r="R560" s="17" t="s">
        <v>16</v>
      </c>
      <c r="S560" s="17" t="s">
        <v>17</v>
      </c>
      <c r="T560" s="17">
        <v>3.8</v>
      </c>
      <c r="U560" s="17">
        <v>30</v>
      </c>
      <c r="V560" s="17">
        <v>5</v>
      </c>
      <c r="W560" s="17">
        <v>64</v>
      </c>
      <c r="X560" s="17">
        <v>4.7</v>
      </c>
      <c r="Y560" s="17">
        <v>191</v>
      </c>
      <c r="Z560" s="17">
        <v>4.4</v>
      </c>
      <c r="AA560" s="17">
        <v>33</v>
      </c>
      <c r="AB560" s="17">
        <v>4.7</v>
      </c>
      <c r="AC560" s="17">
        <v>97</v>
      </c>
      <c r="AD560" s="17" t="s">
        <v>16</v>
      </c>
      <c r="AE560" s="17" t="s">
        <v>17</v>
      </c>
      <c r="AG560" s="16" t="s">
        <v>265</v>
      </c>
      <c r="AH560" s="2" t="s">
        <v>348</v>
      </c>
      <c r="AI560" s="16" t="s">
        <v>23</v>
      </c>
      <c r="AL560" s="21">
        <v>9</v>
      </c>
      <c r="AM560" s="37" t="s">
        <v>284</v>
      </c>
      <c r="AN560" s="19">
        <v>602560582</v>
      </c>
      <c r="AO560" s="433">
        <v>12</v>
      </c>
      <c r="AP560" s="38" t="s">
        <v>1430</v>
      </c>
      <c r="AR560" s="4"/>
      <c r="AS560" s="4"/>
      <c r="AT560" s="4"/>
      <c r="AU560" s="4"/>
      <c r="AV560" s="4"/>
      <c r="AW560" s="4"/>
      <c r="AX560" s="4"/>
      <c r="AY560" s="4"/>
      <c r="AZ560" s="4"/>
      <c r="BA560" s="4"/>
      <c r="BB560" s="4"/>
    </row>
    <row r="561" spans="1:54" ht="12.75">
      <c r="A561" s="175" t="s">
        <v>801</v>
      </c>
      <c r="C561" s="2">
        <v>2013</v>
      </c>
      <c r="D561" s="2">
        <v>2</v>
      </c>
      <c r="E561" s="2">
        <v>28</v>
      </c>
      <c r="F561" s="2">
        <v>1</v>
      </c>
      <c r="G561" s="2">
        <v>16</v>
      </c>
      <c r="H561" s="2">
        <v>46.8</v>
      </c>
      <c r="I561" s="2">
        <v>0.4</v>
      </c>
      <c r="J561" s="99">
        <v>67.53</v>
      </c>
      <c r="K561" s="17">
        <v>0.02</v>
      </c>
      <c r="L561" s="23">
        <v>142.95</v>
      </c>
      <c r="M561" s="72">
        <v>0.02</v>
      </c>
      <c r="N561" s="89">
        <v>4</v>
      </c>
      <c r="O561" s="95">
        <v>1</v>
      </c>
      <c r="Q561" s="87">
        <v>8</v>
      </c>
      <c r="AG561" s="16" t="s">
        <v>265</v>
      </c>
      <c r="AH561" s="2" t="s">
        <v>348</v>
      </c>
      <c r="AL561" s="21">
        <v>9</v>
      </c>
      <c r="AM561" s="15" t="s">
        <v>284</v>
      </c>
      <c r="AN561" s="19" t="s">
        <v>285</v>
      </c>
      <c r="AO561" s="17"/>
      <c r="AR561" s="4"/>
      <c r="AS561" s="4"/>
      <c r="AT561" s="4"/>
      <c r="AU561" s="4"/>
      <c r="AV561" s="4"/>
      <c r="AW561" s="4"/>
      <c r="AX561" s="4"/>
      <c r="AY561" s="4"/>
      <c r="AZ561" s="4"/>
      <c r="BA561" s="4"/>
      <c r="BB561" s="4"/>
    </row>
    <row r="562" spans="1:54" ht="12.75">
      <c r="A562" s="175" t="s">
        <v>802</v>
      </c>
      <c r="C562" s="2">
        <v>2013</v>
      </c>
      <c r="D562" s="2">
        <v>2</v>
      </c>
      <c r="E562" s="2">
        <v>28</v>
      </c>
      <c r="F562" s="2">
        <v>1</v>
      </c>
      <c r="G562" s="2">
        <v>30</v>
      </c>
      <c r="H562" s="2">
        <v>29.7</v>
      </c>
      <c r="I562" s="2">
        <v>0.1</v>
      </c>
      <c r="J562" s="99">
        <v>67.6</v>
      </c>
      <c r="K562" s="17">
        <v>0.01</v>
      </c>
      <c r="L562" s="23">
        <v>142.93</v>
      </c>
      <c r="M562" s="72">
        <v>0.02</v>
      </c>
      <c r="N562" s="89">
        <v>15</v>
      </c>
      <c r="O562" s="95">
        <v>3</v>
      </c>
      <c r="Q562" s="87">
        <v>7.7</v>
      </c>
      <c r="AG562" s="16" t="s">
        <v>265</v>
      </c>
      <c r="AH562" s="2" t="s">
        <v>348</v>
      </c>
      <c r="AL562" s="21">
        <v>9</v>
      </c>
      <c r="AM562" s="15" t="s">
        <v>284</v>
      </c>
      <c r="AN562" s="19" t="s">
        <v>285</v>
      </c>
      <c r="AO562" s="17"/>
      <c r="AR562" s="4"/>
      <c r="AS562" s="4"/>
      <c r="AT562" s="4"/>
      <c r="AU562" s="4"/>
      <c r="AV562" s="4"/>
      <c r="AW562" s="4"/>
      <c r="AX562" s="4"/>
      <c r="AY562" s="4"/>
      <c r="AZ562" s="4"/>
      <c r="BA562" s="4"/>
      <c r="BB562" s="4"/>
    </row>
    <row r="563" spans="1:54" ht="12.75">
      <c r="A563" s="175" t="s">
        <v>803</v>
      </c>
      <c r="C563" s="2">
        <v>2013</v>
      </c>
      <c r="D563" s="2">
        <v>2</v>
      </c>
      <c r="E563" s="2">
        <v>28</v>
      </c>
      <c r="F563" s="2">
        <v>2</v>
      </c>
      <c r="G563" s="2">
        <v>5</v>
      </c>
      <c r="H563" s="2">
        <v>1.1</v>
      </c>
      <c r="I563" s="2">
        <v>0.1</v>
      </c>
      <c r="J563" s="99">
        <v>67.6</v>
      </c>
      <c r="K563" s="17">
        <v>0.01</v>
      </c>
      <c r="L563" s="23">
        <v>142.52</v>
      </c>
      <c r="M563" s="72">
        <v>0.02</v>
      </c>
      <c r="Q563" s="87">
        <v>8.5</v>
      </c>
      <c r="AG563" s="16" t="s">
        <v>265</v>
      </c>
      <c r="AH563" s="2" t="s">
        <v>348</v>
      </c>
      <c r="AL563" s="21">
        <v>9</v>
      </c>
      <c r="AM563" s="15" t="s">
        <v>284</v>
      </c>
      <c r="AN563" s="19" t="s">
        <v>285</v>
      </c>
      <c r="AO563" s="17"/>
      <c r="AR563" s="4"/>
      <c r="AS563" s="4"/>
      <c r="AT563" s="4"/>
      <c r="AU563" s="4"/>
      <c r="AV563" s="4"/>
      <c r="AW563" s="4"/>
      <c r="AX563" s="4"/>
      <c r="AY563" s="4"/>
      <c r="AZ563" s="4"/>
      <c r="BA563" s="4"/>
      <c r="BB563" s="4"/>
    </row>
    <row r="564" spans="1:54" ht="15" customHeight="1">
      <c r="A564" s="175" t="s">
        <v>804</v>
      </c>
      <c r="C564" s="2">
        <v>2013</v>
      </c>
      <c r="D564" s="2">
        <v>2</v>
      </c>
      <c r="E564" s="2">
        <v>28</v>
      </c>
      <c r="F564" s="2">
        <v>2</v>
      </c>
      <c r="G564" s="2">
        <v>7</v>
      </c>
      <c r="H564" s="2">
        <v>10.3</v>
      </c>
      <c r="I564" s="2">
        <v>0.2</v>
      </c>
      <c r="J564" s="99">
        <v>67.6</v>
      </c>
      <c r="K564" s="17">
        <v>0.01</v>
      </c>
      <c r="L564" s="23">
        <v>142.54</v>
      </c>
      <c r="M564" s="72">
        <v>0.03</v>
      </c>
      <c r="Q564" s="87">
        <v>7.6</v>
      </c>
      <c r="AG564" s="16" t="s">
        <v>265</v>
      </c>
      <c r="AH564" s="2" t="s">
        <v>348</v>
      </c>
      <c r="AL564" s="21">
        <v>9</v>
      </c>
      <c r="AM564" s="37" t="s">
        <v>284</v>
      </c>
      <c r="AN564" s="19" t="s">
        <v>285</v>
      </c>
      <c r="AO564" s="17"/>
      <c r="AR564" s="4"/>
      <c r="AS564" s="4"/>
      <c r="AT564" s="4"/>
      <c r="AU564" s="4"/>
      <c r="AV564" s="4"/>
      <c r="AW564" s="4"/>
      <c r="AX564" s="4"/>
      <c r="AY564" s="4"/>
      <c r="AZ564" s="4"/>
      <c r="BA564" s="4"/>
      <c r="BB564" s="4"/>
    </row>
    <row r="565" spans="1:54" ht="15" customHeight="1">
      <c r="A565" s="175" t="s">
        <v>805</v>
      </c>
      <c r="C565" s="2">
        <v>2013</v>
      </c>
      <c r="D565" s="2">
        <v>2</v>
      </c>
      <c r="E565" s="2">
        <v>28</v>
      </c>
      <c r="F565" s="2">
        <v>2</v>
      </c>
      <c r="G565" s="2">
        <v>13</v>
      </c>
      <c r="H565" s="2">
        <v>12.8</v>
      </c>
      <c r="I565" s="2">
        <v>0.1</v>
      </c>
      <c r="J565" s="99">
        <v>67.63</v>
      </c>
      <c r="K565" s="17">
        <v>0.01</v>
      </c>
      <c r="L565" s="23">
        <v>142.62</v>
      </c>
      <c r="M565" s="72">
        <v>0.02</v>
      </c>
      <c r="N565" s="89">
        <v>10</v>
      </c>
      <c r="O565" s="95">
        <v>8</v>
      </c>
      <c r="Q565" s="87">
        <v>9.9</v>
      </c>
      <c r="AG565" s="16" t="s">
        <v>265</v>
      </c>
      <c r="AH565" s="2" t="s">
        <v>348</v>
      </c>
      <c r="AL565" s="21">
        <v>9</v>
      </c>
      <c r="AM565" s="15" t="s">
        <v>284</v>
      </c>
      <c r="AN565" s="19" t="s">
        <v>285</v>
      </c>
      <c r="AO565" s="17"/>
      <c r="AR565" s="4"/>
      <c r="AS565" s="4"/>
      <c r="AT565" s="4"/>
      <c r="AU565" s="4"/>
      <c r="AV565" s="4"/>
      <c r="AW565" s="4"/>
      <c r="AX565" s="4"/>
      <c r="AY565" s="4"/>
      <c r="AZ565" s="4"/>
      <c r="BA565" s="4"/>
      <c r="BB565" s="4"/>
    </row>
    <row r="566" spans="1:54" ht="12.75">
      <c r="A566" s="175" t="s">
        <v>806</v>
      </c>
      <c r="C566" s="2">
        <v>2013</v>
      </c>
      <c r="D566" s="2">
        <v>2</v>
      </c>
      <c r="E566" s="2">
        <v>28</v>
      </c>
      <c r="F566" s="2">
        <v>2</v>
      </c>
      <c r="G566" s="2">
        <v>16</v>
      </c>
      <c r="H566" s="2">
        <v>30.8</v>
      </c>
      <c r="I566" s="2">
        <v>0.1</v>
      </c>
      <c r="J566" s="99">
        <v>67.61</v>
      </c>
      <c r="K566" s="17">
        <v>0.01</v>
      </c>
      <c r="L566" s="23">
        <v>142.52</v>
      </c>
      <c r="M566" s="72">
        <v>0.01</v>
      </c>
      <c r="Q566" s="87">
        <v>8.1</v>
      </c>
      <c r="AG566" s="16" t="s">
        <v>265</v>
      </c>
      <c r="AH566" s="2" t="s">
        <v>348</v>
      </c>
      <c r="AL566" s="21">
        <v>9</v>
      </c>
      <c r="AM566" s="37" t="s">
        <v>284</v>
      </c>
      <c r="AN566" s="19" t="s">
        <v>285</v>
      </c>
      <c r="AO566" s="17"/>
      <c r="AR566" s="4"/>
      <c r="AS566" s="4"/>
      <c r="AT566" s="4"/>
      <c r="AU566" s="4"/>
      <c r="AV566" s="4"/>
      <c r="AW566" s="4"/>
      <c r="AX566" s="4"/>
      <c r="AY566" s="4"/>
      <c r="AZ566" s="4"/>
      <c r="BA566" s="4"/>
      <c r="BB566" s="4"/>
    </row>
    <row r="567" spans="1:54" ht="12.75">
      <c r="A567" s="175" t="s">
        <v>807</v>
      </c>
      <c r="C567" s="2">
        <v>2013</v>
      </c>
      <c r="D567" s="2">
        <v>2</v>
      </c>
      <c r="E567" s="2">
        <v>28</v>
      </c>
      <c r="F567" s="2">
        <v>3</v>
      </c>
      <c r="G567" s="2">
        <v>35</v>
      </c>
      <c r="H567" s="2">
        <v>58.3</v>
      </c>
      <c r="I567" s="2">
        <v>0.2</v>
      </c>
      <c r="J567" s="99">
        <v>67.63</v>
      </c>
      <c r="K567" s="17">
        <v>0.01</v>
      </c>
      <c r="L567" s="23">
        <v>142.61</v>
      </c>
      <c r="M567" s="72">
        <v>0.03</v>
      </c>
      <c r="Q567" s="87">
        <v>8</v>
      </c>
      <c r="AG567" s="16" t="s">
        <v>265</v>
      </c>
      <c r="AH567" s="2" t="s">
        <v>348</v>
      </c>
      <c r="AL567" s="21">
        <v>9</v>
      </c>
      <c r="AM567" s="15" t="s">
        <v>284</v>
      </c>
      <c r="AN567" s="19" t="s">
        <v>285</v>
      </c>
      <c r="AO567" s="17"/>
      <c r="AR567" s="4"/>
      <c r="AS567" s="4"/>
      <c r="AT567" s="4"/>
      <c r="AU567" s="4"/>
      <c r="AV567" s="4"/>
      <c r="AW567" s="4"/>
      <c r="AX567" s="4"/>
      <c r="AY567" s="4"/>
      <c r="AZ567" s="4"/>
      <c r="BA567" s="4"/>
      <c r="BB567" s="4"/>
    </row>
    <row r="568" spans="1:54" ht="12.75">
      <c r="A568" s="175" t="s">
        <v>808</v>
      </c>
      <c r="C568" s="2">
        <v>2013</v>
      </c>
      <c r="D568" s="2">
        <v>2</v>
      </c>
      <c r="E568" s="2">
        <v>28</v>
      </c>
      <c r="F568" s="2">
        <v>11</v>
      </c>
      <c r="G568" s="2">
        <v>59</v>
      </c>
      <c r="H568" s="2">
        <v>30.2</v>
      </c>
      <c r="I568" s="2">
        <v>0.1</v>
      </c>
      <c r="J568" s="99">
        <v>67.6</v>
      </c>
      <c r="K568" s="17">
        <v>0.01</v>
      </c>
      <c r="L568" s="23">
        <v>142.5</v>
      </c>
      <c r="M568" s="72">
        <v>0.01</v>
      </c>
      <c r="N568" s="89">
        <v>10</v>
      </c>
      <c r="O568" s="95">
        <v>4</v>
      </c>
      <c r="Q568" s="87">
        <v>9.1</v>
      </c>
      <c r="AG568" s="16" t="s">
        <v>265</v>
      </c>
      <c r="AH568" s="2" t="s">
        <v>348</v>
      </c>
      <c r="AL568" s="21">
        <v>9</v>
      </c>
      <c r="AM568" s="15" t="s">
        <v>284</v>
      </c>
      <c r="AN568" s="19" t="s">
        <v>285</v>
      </c>
      <c r="AO568" s="17"/>
      <c r="AR568" s="4"/>
      <c r="AS568" s="4"/>
      <c r="AT568" s="4"/>
      <c r="AU568" s="4"/>
      <c r="AV568" s="4"/>
      <c r="AW568" s="4"/>
      <c r="AX568" s="4"/>
      <c r="AY568" s="4"/>
      <c r="AZ568" s="4"/>
      <c r="BA568" s="4"/>
      <c r="BB568" s="4"/>
    </row>
    <row r="569" spans="1:54" ht="12.75">
      <c r="A569" s="175" t="s">
        <v>809</v>
      </c>
      <c r="C569" s="2">
        <v>2013</v>
      </c>
      <c r="D569" s="2">
        <v>2</v>
      </c>
      <c r="E569" s="2">
        <v>28</v>
      </c>
      <c r="F569" s="2">
        <v>16</v>
      </c>
      <c r="G569" s="2">
        <v>10</v>
      </c>
      <c r="H569" s="2">
        <v>51.8</v>
      </c>
      <c r="I569" s="2">
        <v>0.1</v>
      </c>
      <c r="J569" s="99">
        <v>67.55</v>
      </c>
      <c r="K569" s="17">
        <v>0.01</v>
      </c>
      <c r="L569" s="23">
        <v>143.03</v>
      </c>
      <c r="M569" s="72">
        <v>0.02</v>
      </c>
      <c r="N569" s="89">
        <v>7</v>
      </c>
      <c r="O569" s="95">
        <v>2</v>
      </c>
      <c r="Q569" s="87">
        <v>7.9</v>
      </c>
      <c r="AG569" s="16" t="s">
        <v>265</v>
      </c>
      <c r="AH569" s="2" t="s">
        <v>348</v>
      </c>
      <c r="AL569" s="21">
        <v>9</v>
      </c>
      <c r="AM569" s="15" t="s">
        <v>284</v>
      </c>
      <c r="AN569" s="19" t="s">
        <v>285</v>
      </c>
      <c r="AO569" s="17"/>
      <c r="AR569" s="4"/>
      <c r="AS569" s="4"/>
      <c r="AT569" s="4"/>
      <c r="AU569" s="4"/>
      <c r="AV569" s="4"/>
      <c r="AW569" s="4"/>
      <c r="AX569" s="4"/>
      <c r="AY569" s="4"/>
      <c r="AZ569" s="4"/>
      <c r="BA569" s="4"/>
      <c r="BB569" s="4"/>
    </row>
    <row r="570" spans="1:54" ht="15" customHeight="1">
      <c r="A570" s="175" t="s">
        <v>810</v>
      </c>
      <c r="C570" s="2">
        <v>2013</v>
      </c>
      <c r="D570" s="2">
        <v>2</v>
      </c>
      <c r="E570" s="2">
        <v>28</v>
      </c>
      <c r="F570" s="2">
        <v>17</v>
      </c>
      <c r="G570" s="2">
        <v>48</v>
      </c>
      <c r="H570" s="2">
        <v>28.2</v>
      </c>
      <c r="I570" s="2">
        <v>0.2</v>
      </c>
      <c r="J570" s="99">
        <v>57.38</v>
      </c>
      <c r="K570" s="17">
        <v>0.01</v>
      </c>
      <c r="L570" s="23">
        <v>124.07</v>
      </c>
      <c r="M570" s="72">
        <v>0.02</v>
      </c>
      <c r="N570" s="89">
        <v>33</v>
      </c>
      <c r="O570" s="95">
        <v>15</v>
      </c>
      <c r="Q570" s="87">
        <v>7.7</v>
      </c>
      <c r="AG570" s="16"/>
      <c r="AL570" s="21">
        <v>3</v>
      </c>
      <c r="AM570" s="15" t="s">
        <v>284</v>
      </c>
      <c r="AN570" s="19" t="s">
        <v>285</v>
      </c>
      <c r="AO570" s="17"/>
      <c r="AR570" s="4"/>
      <c r="AS570" s="4"/>
      <c r="AT570" s="4"/>
      <c r="AU570" s="4"/>
      <c r="AV570" s="4"/>
      <c r="AW570" s="4"/>
      <c r="AX570" s="4"/>
      <c r="AY570" s="4"/>
      <c r="AZ570" s="4"/>
      <c r="BA570" s="4"/>
      <c r="BB570" s="4"/>
    </row>
    <row r="571" spans="1:54" ht="15" customHeight="1">
      <c r="A571" s="175" t="s">
        <v>811</v>
      </c>
      <c r="C571" s="2">
        <v>2013</v>
      </c>
      <c r="D571" s="2">
        <v>2</v>
      </c>
      <c r="E571" s="2">
        <v>28</v>
      </c>
      <c r="F571" s="2">
        <v>19</v>
      </c>
      <c r="G571" s="2">
        <v>26</v>
      </c>
      <c r="H571" s="2">
        <v>19</v>
      </c>
      <c r="I571" s="2">
        <v>0.1</v>
      </c>
      <c r="J571" s="99">
        <v>67.48</v>
      </c>
      <c r="K571" s="17">
        <v>0.01</v>
      </c>
      <c r="L571" s="23">
        <v>142.88</v>
      </c>
      <c r="M571" s="72">
        <v>0.02</v>
      </c>
      <c r="Q571" s="87">
        <v>7.6</v>
      </c>
      <c r="AG571" s="16" t="s">
        <v>265</v>
      </c>
      <c r="AH571" s="2" t="s">
        <v>348</v>
      </c>
      <c r="AL571" s="21">
        <v>9</v>
      </c>
      <c r="AM571" s="37" t="s">
        <v>284</v>
      </c>
      <c r="AN571" s="19" t="s">
        <v>285</v>
      </c>
      <c r="AO571" s="17"/>
      <c r="AR571" s="4"/>
      <c r="AS571" s="4"/>
      <c r="AT571" s="4"/>
      <c r="AU571" s="4"/>
      <c r="AV571" s="4"/>
      <c r="AW571" s="4"/>
      <c r="AX571" s="4"/>
      <c r="AY571" s="4"/>
      <c r="AZ571" s="4"/>
      <c r="BA571" s="4"/>
      <c r="BB571" s="4"/>
    </row>
    <row r="572" spans="1:54" ht="12.75">
      <c r="A572" s="175" t="s">
        <v>812</v>
      </c>
      <c r="C572" s="2">
        <v>2013</v>
      </c>
      <c r="D572" s="2">
        <v>3</v>
      </c>
      <c r="E572" s="2">
        <v>1</v>
      </c>
      <c r="F572" s="2">
        <v>0</v>
      </c>
      <c r="G572" s="2">
        <v>16</v>
      </c>
      <c r="H572" s="2">
        <v>58.3</v>
      </c>
      <c r="I572" s="2">
        <v>0.2</v>
      </c>
      <c r="J572" s="99">
        <v>67.61</v>
      </c>
      <c r="K572" s="17">
        <v>0.01</v>
      </c>
      <c r="L572" s="23">
        <v>142.94</v>
      </c>
      <c r="M572" s="72">
        <v>0.03</v>
      </c>
      <c r="N572" s="89">
        <v>8</v>
      </c>
      <c r="O572" s="95">
        <v>7</v>
      </c>
      <c r="Q572" s="87">
        <v>9.7</v>
      </c>
      <c r="AG572" s="16" t="s">
        <v>265</v>
      </c>
      <c r="AH572" s="2" t="s">
        <v>348</v>
      </c>
      <c r="AL572" s="21">
        <v>9</v>
      </c>
      <c r="AM572" s="15" t="s">
        <v>284</v>
      </c>
      <c r="AN572" s="19" t="s">
        <v>285</v>
      </c>
      <c r="AO572" s="17"/>
      <c r="AR572" s="4"/>
      <c r="AS572" s="4"/>
      <c r="AT572" s="4"/>
      <c r="AU572" s="4"/>
      <c r="AV572" s="4"/>
      <c r="AW572" s="4"/>
      <c r="AX572" s="4"/>
      <c r="AY572" s="4"/>
      <c r="AZ572" s="4"/>
      <c r="BA572" s="4"/>
      <c r="BB572" s="4"/>
    </row>
    <row r="573" spans="1:54" ht="12.75">
      <c r="A573" s="175" t="s">
        <v>813</v>
      </c>
      <c r="C573" s="2">
        <v>2013</v>
      </c>
      <c r="D573" s="2">
        <v>3</v>
      </c>
      <c r="E573" s="2">
        <v>1</v>
      </c>
      <c r="F573" s="2">
        <v>0</v>
      </c>
      <c r="G573" s="2">
        <v>21</v>
      </c>
      <c r="H573" s="2">
        <v>36.5</v>
      </c>
      <c r="I573" s="2">
        <v>0.2</v>
      </c>
      <c r="J573" s="99">
        <v>67.61</v>
      </c>
      <c r="K573" s="17">
        <v>0.01</v>
      </c>
      <c r="L573" s="23">
        <v>142.63</v>
      </c>
      <c r="M573" s="72">
        <v>0.02</v>
      </c>
      <c r="N573" s="89">
        <v>8</v>
      </c>
      <c r="O573" s="95">
        <v>2</v>
      </c>
      <c r="Q573" s="87">
        <v>9.1</v>
      </c>
      <c r="AG573" s="16" t="s">
        <v>265</v>
      </c>
      <c r="AH573" s="2" t="s">
        <v>348</v>
      </c>
      <c r="AL573" s="21">
        <v>9</v>
      </c>
      <c r="AM573" s="37" t="s">
        <v>284</v>
      </c>
      <c r="AN573" s="19" t="s">
        <v>285</v>
      </c>
      <c r="AO573" s="17"/>
      <c r="AR573" s="4"/>
      <c r="AS573" s="4"/>
      <c r="AT573" s="4"/>
      <c r="AU573" s="4"/>
      <c r="AV573" s="4"/>
      <c r="AW573" s="4"/>
      <c r="AX573" s="4"/>
      <c r="AY573" s="4"/>
      <c r="AZ573" s="4"/>
      <c r="BA573" s="4"/>
      <c r="BB573" s="4"/>
    </row>
    <row r="574" spans="1:54" ht="12.75">
      <c r="A574" s="175" t="s">
        <v>814</v>
      </c>
      <c r="C574" s="2">
        <v>2013</v>
      </c>
      <c r="D574" s="2">
        <v>3</v>
      </c>
      <c r="E574" s="2">
        <v>1</v>
      </c>
      <c r="F574" s="2">
        <v>0</v>
      </c>
      <c r="G574" s="2">
        <v>29</v>
      </c>
      <c r="H574" s="2">
        <v>58.5</v>
      </c>
      <c r="I574" s="2">
        <v>0.2</v>
      </c>
      <c r="J574" s="99">
        <v>67.58</v>
      </c>
      <c r="K574" s="17">
        <v>0.01</v>
      </c>
      <c r="L574" s="23">
        <v>142.87</v>
      </c>
      <c r="M574" s="72">
        <v>0.02</v>
      </c>
      <c r="N574" s="89">
        <v>12</v>
      </c>
      <c r="O574" s="95">
        <v>5</v>
      </c>
      <c r="Q574" s="87">
        <v>7.8</v>
      </c>
      <c r="AG574" s="16" t="s">
        <v>265</v>
      </c>
      <c r="AH574" s="2" t="s">
        <v>348</v>
      </c>
      <c r="AL574" s="21">
        <v>9</v>
      </c>
      <c r="AM574" s="15" t="s">
        <v>284</v>
      </c>
      <c r="AN574" s="19" t="s">
        <v>285</v>
      </c>
      <c r="AO574" s="17"/>
      <c r="AR574" s="4"/>
      <c r="AS574" s="4"/>
      <c r="AT574" s="4"/>
      <c r="AU574" s="4"/>
      <c r="AV574" s="4"/>
      <c r="AW574" s="4"/>
      <c r="AX574" s="4"/>
      <c r="AY574" s="4"/>
      <c r="AZ574" s="4"/>
      <c r="BA574" s="4"/>
      <c r="BB574" s="4"/>
    </row>
    <row r="575" spans="1:54" ht="12.75">
      <c r="A575" s="175" t="s">
        <v>815</v>
      </c>
      <c r="C575" s="2">
        <v>2013</v>
      </c>
      <c r="D575" s="2">
        <v>3</v>
      </c>
      <c r="E575" s="2">
        <v>1</v>
      </c>
      <c r="F575" s="2">
        <v>0</v>
      </c>
      <c r="G575" s="2">
        <v>48</v>
      </c>
      <c r="H575" s="2">
        <v>4.7</v>
      </c>
      <c r="I575" s="2">
        <v>0.2</v>
      </c>
      <c r="J575" s="99">
        <v>67.65</v>
      </c>
      <c r="K575" s="17">
        <v>0.01</v>
      </c>
      <c r="L575" s="23">
        <v>142.51</v>
      </c>
      <c r="M575" s="72">
        <v>0.03</v>
      </c>
      <c r="Q575" s="87">
        <v>8</v>
      </c>
      <c r="AG575" s="16" t="s">
        <v>265</v>
      </c>
      <c r="AH575" s="2" t="s">
        <v>348</v>
      </c>
      <c r="AL575" s="21">
        <v>9</v>
      </c>
      <c r="AM575" s="15" t="s">
        <v>284</v>
      </c>
      <c r="AN575" s="19" t="s">
        <v>285</v>
      </c>
      <c r="AO575" s="17"/>
      <c r="AR575" s="4"/>
      <c r="AS575" s="4"/>
      <c r="AT575" s="4"/>
      <c r="AU575" s="4"/>
      <c r="AV575" s="4"/>
      <c r="AW575" s="4"/>
      <c r="AX575" s="4"/>
      <c r="AY575" s="4"/>
      <c r="AZ575" s="4"/>
      <c r="BA575" s="4"/>
      <c r="BB575" s="4"/>
    </row>
    <row r="576" spans="1:54" ht="12.75">
      <c r="A576" s="175" t="s">
        <v>816</v>
      </c>
      <c r="C576" s="2">
        <v>2013</v>
      </c>
      <c r="D576" s="2">
        <v>3</v>
      </c>
      <c r="E576" s="2">
        <v>1</v>
      </c>
      <c r="F576" s="2">
        <v>2</v>
      </c>
      <c r="G576" s="2">
        <v>28</v>
      </c>
      <c r="H576" s="2">
        <v>38.1</v>
      </c>
      <c r="I576" s="2">
        <v>0.1</v>
      </c>
      <c r="J576" s="99">
        <v>67.63</v>
      </c>
      <c r="K576" s="17">
        <v>0.01</v>
      </c>
      <c r="L576" s="23">
        <v>142.74</v>
      </c>
      <c r="M576" s="72">
        <v>0.02</v>
      </c>
      <c r="Q576" s="87">
        <v>8.1</v>
      </c>
      <c r="AG576" s="16" t="s">
        <v>265</v>
      </c>
      <c r="AH576" s="2" t="s">
        <v>348</v>
      </c>
      <c r="AL576" s="21">
        <v>9</v>
      </c>
      <c r="AM576" s="15" t="s">
        <v>284</v>
      </c>
      <c r="AN576" s="19" t="s">
        <v>285</v>
      </c>
      <c r="AO576" s="17"/>
      <c r="AR576" s="4"/>
      <c r="AS576" s="4"/>
      <c r="AT576" s="4"/>
      <c r="AU576" s="4"/>
      <c r="AV576" s="4"/>
      <c r="AW576" s="4"/>
      <c r="AX576" s="4"/>
      <c r="AY576" s="4"/>
      <c r="AZ576" s="4"/>
      <c r="BA576" s="4"/>
      <c r="BB576" s="4"/>
    </row>
    <row r="577" spans="1:54" ht="15" customHeight="1">
      <c r="A577" s="175" t="s">
        <v>817</v>
      </c>
      <c r="C577" s="2">
        <v>2013</v>
      </c>
      <c r="D577" s="2">
        <v>3</v>
      </c>
      <c r="E577" s="2">
        <v>1</v>
      </c>
      <c r="F577" s="2">
        <v>3</v>
      </c>
      <c r="G577" s="2">
        <v>5</v>
      </c>
      <c r="H577" s="2">
        <v>51</v>
      </c>
      <c r="I577" s="2">
        <v>0.1</v>
      </c>
      <c r="J577" s="99">
        <v>67.6</v>
      </c>
      <c r="K577" s="17">
        <v>0.01</v>
      </c>
      <c r="L577" s="23">
        <v>142.7</v>
      </c>
      <c r="M577" s="72">
        <v>0.01</v>
      </c>
      <c r="Q577" s="87">
        <v>8.3</v>
      </c>
      <c r="AG577" s="16" t="s">
        <v>265</v>
      </c>
      <c r="AH577" s="2" t="s">
        <v>348</v>
      </c>
      <c r="AL577" s="21">
        <v>9</v>
      </c>
      <c r="AM577" s="15" t="s">
        <v>284</v>
      </c>
      <c r="AN577" s="19" t="s">
        <v>285</v>
      </c>
      <c r="AO577" s="17"/>
      <c r="AR577" s="4"/>
      <c r="AS577" s="4"/>
      <c r="AT577" s="4"/>
      <c r="AU577" s="4"/>
      <c r="AV577" s="4"/>
      <c r="AW577" s="4"/>
      <c r="AX577" s="4"/>
      <c r="AY577" s="4"/>
      <c r="AZ577" s="4"/>
      <c r="BA577" s="4"/>
      <c r="BB577" s="4"/>
    </row>
    <row r="578" spans="1:54" ht="15" customHeight="1">
      <c r="A578" s="175" t="s">
        <v>818</v>
      </c>
      <c r="C578" s="2">
        <v>2013</v>
      </c>
      <c r="D578" s="2">
        <v>3</v>
      </c>
      <c r="E578" s="2">
        <v>1</v>
      </c>
      <c r="F578" s="2">
        <v>3</v>
      </c>
      <c r="G578" s="2">
        <v>55</v>
      </c>
      <c r="H578" s="2">
        <v>5.1</v>
      </c>
      <c r="I578" s="2">
        <v>0.1</v>
      </c>
      <c r="J578" s="99">
        <v>67.59</v>
      </c>
      <c r="K578" s="17">
        <v>0.01</v>
      </c>
      <c r="L578" s="23">
        <v>142.51</v>
      </c>
      <c r="M578" s="72">
        <v>0.02</v>
      </c>
      <c r="N578" s="89">
        <v>10</v>
      </c>
      <c r="O578" s="95">
        <v>2</v>
      </c>
      <c r="Q578" s="87">
        <v>7.6</v>
      </c>
      <c r="AG578" s="16" t="s">
        <v>265</v>
      </c>
      <c r="AH578" s="2" t="s">
        <v>348</v>
      </c>
      <c r="AL578" s="21">
        <v>9</v>
      </c>
      <c r="AM578" s="37" t="s">
        <v>284</v>
      </c>
      <c r="AN578" s="19" t="s">
        <v>285</v>
      </c>
      <c r="AO578" s="17"/>
      <c r="AR578" s="4"/>
      <c r="AS578" s="4"/>
      <c r="AT578" s="4"/>
      <c r="AU578" s="4"/>
      <c r="AV578" s="4"/>
      <c r="AW578" s="4"/>
      <c r="AX578" s="4"/>
      <c r="AY578" s="4"/>
      <c r="AZ578" s="4"/>
      <c r="BA578" s="4"/>
      <c r="BB578" s="4"/>
    </row>
    <row r="579" spans="1:54" ht="15" customHeight="1">
      <c r="A579" s="175" t="s">
        <v>819</v>
      </c>
      <c r="C579" s="2">
        <v>2013</v>
      </c>
      <c r="D579" s="2">
        <v>3</v>
      </c>
      <c r="E579" s="2">
        <v>1</v>
      </c>
      <c r="F579" s="2">
        <v>6</v>
      </c>
      <c r="G579" s="2">
        <v>32</v>
      </c>
      <c r="H579" s="2">
        <v>53.8</v>
      </c>
      <c r="I579" s="2">
        <v>0.2</v>
      </c>
      <c r="J579" s="99">
        <v>67.62</v>
      </c>
      <c r="K579" s="17">
        <v>0.01</v>
      </c>
      <c r="L579" s="23">
        <v>142.46</v>
      </c>
      <c r="M579" s="72">
        <v>0.03</v>
      </c>
      <c r="N579" s="89">
        <v>9</v>
      </c>
      <c r="O579" s="95">
        <v>4</v>
      </c>
      <c r="Q579" s="87">
        <v>8.3</v>
      </c>
      <c r="AG579" s="16" t="s">
        <v>265</v>
      </c>
      <c r="AH579" s="2" t="s">
        <v>348</v>
      </c>
      <c r="AL579" s="21">
        <v>9</v>
      </c>
      <c r="AM579" s="15" t="s">
        <v>284</v>
      </c>
      <c r="AN579" s="19" t="s">
        <v>285</v>
      </c>
      <c r="AO579" s="17"/>
      <c r="AR579" s="4"/>
      <c r="AS579" s="4"/>
      <c r="AT579" s="4"/>
      <c r="AU579" s="4"/>
      <c r="AV579" s="4"/>
      <c r="AW579" s="4"/>
      <c r="AX579" s="4"/>
      <c r="AY579" s="4"/>
      <c r="AZ579" s="4"/>
      <c r="BA579" s="4"/>
      <c r="BB579" s="4"/>
    </row>
    <row r="580" spans="1:54" ht="15" customHeight="1">
      <c r="A580" s="175" t="s">
        <v>820</v>
      </c>
      <c r="C580" s="2">
        <v>2013</v>
      </c>
      <c r="D580" s="2">
        <v>3</v>
      </c>
      <c r="E580" s="2">
        <v>1</v>
      </c>
      <c r="F580" s="2">
        <v>11</v>
      </c>
      <c r="G580" s="2">
        <v>12</v>
      </c>
      <c r="H580" s="2">
        <v>54.2</v>
      </c>
      <c r="I580" s="2">
        <v>0.2</v>
      </c>
      <c r="J580" s="99">
        <v>67.59</v>
      </c>
      <c r="K580" s="17">
        <v>0.01</v>
      </c>
      <c r="L580" s="23">
        <v>142.74</v>
      </c>
      <c r="M580" s="72">
        <v>0.02</v>
      </c>
      <c r="N580" s="89">
        <v>13</v>
      </c>
      <c r="O580" s="95">
        <v>4</v>
      </c>
      <c r="Q580" s="87">
        <v>8.9</v>
      </c>
      <c r="AG580" s="16" t="s">
        <v>265</v>
      </c>
      <c r="AH580" s="2" t="s">
        <v>348</v>
      </c>
      <c r="AL580" s="21">
        <v>9</v>
      </c>
      <c r="AM580" s="15" t="s">
        <v>284</v>
      </c>
      <c r="AN580" s="19" t="s">
        <v>285</v>
      </c>
      <c r="AO580" s="17"/>
      <c r="AR580" s="4"/>
      <c r="AS580" s="4"/>
      <c r="AT580" s="4"/>
      <c r="AU580" s="4"/>
      <c r="AV580" s="4"/>
      <c r="AW580" s="4"/>
      <c r="AX580" s="4"/>
      <c r="AY580" s="4"/>
      <c r="AZ580" s="4"/>
      <c r="BA580" s="4"/>
      <c r="BB580" s="4"/>
    </row>
    <row r="581" spans="1:54" ht="12.75">
      <c r="A581" s="175" t="s">
        <v>821</v>
      </c>
      <c r="C581" s="2">
        <v>2013</v>
      </c>
      <c r="D581" s="2">
        <v>3</v>
      </c>
      <c r="E581" s="2">
        <v>1</v>
      </c>
      <c r="F581" s="2">
        <v>12</v>
      </c>
      <c r="G581" s="2">
        <v>3</v>
      </c>
      <c r="H581" s="2">
        <v>1.5</v>
      </c>
      <c r="I581" s="2">
        <v>0.1</v>
      </c>
      <c r="J581" s="99">
        <v>67.62</v>
      </c>
      <c r="K581" s="17">
        <v>0.01</v>
      </c>
      <c r="L581" s="23">
        <v>142.65</v>
      </c>
      <c r="M581" s="72">
        <v>0.02</v>
      </c>
      <c r="N581" s="89">
        <v>11</v>
      </c>
      <c r="O581" s="95">
        <v>5</v>
      </c>
      <c r="Q581" s="87">
        <v>8.3</v>
      </c>
      <c r="AG581" s="16" t="s">
        <v>265</v>
      </c>
      <c r="AH581" s="2" t="s">
        <v>348</v>
      </c>
      <c r="AL581" s="21">
        <v>9</v>
      </c>
      <c r="AM581" s="15" t="s">
        <v>284</v>
      </c>
      <c r="AN581" s="19" t="s">
        <v>285</v>
      </c>
      <c r="AO581" s="17"/>
      <c r="AR581" s="4"/>
      <c r="AS581" s="4"/>
      <c r="AT581" s="4"/>
      <c r="AU581" s="4"/>
      <c r="AV581" s="4"/>
      <c r="AW581" s="4"/>
      <c r="AX581" s="4"/>
      <c r="AY581" s="4"/>
      <c r="AZ581" s="4"/>
      <c r="BA581" s="4"/>
      <c r="BB581" s="4"/>
    </row>
    <row r="582" spans="1:54" ht="12.75">
      <c r="A582" s="175" t="s">
        <v>822</v>
      </c>
      <c r="C582" s="2">
        <v>2013</v>
      </c>
      <c r="D582" s="2">
        <v>3</v>
      </c>
      <c r="E582" s="2">
        <v>1</v>
      </c>
      <c r="F582" s="2">
        <v>16</v>
      </c>
      <c r="G582" s="2">
        <v>38</v>
      </c>
      <c r="H582" s="2">
        <v>20.2</v>
      </c>
      <c r="I582" s="2">
        <v>0.2</v>
      </c>
      <c r="J582" s="99">
        <v>67.63</v>
      </c>
      <c r="K582" s="17">
        <v>0.01</v>
      </c>
      <c r="L582" s="23">
        <v>142.27</v>
      </c>
      <c r="M582" s="72">
        <v>0.03</v>
      </c>
      <c r="N582" s="89">
        <v>12</v>
      </c>
      <c r="O582" s="95">
        <v>4</v>
      </c>
      <c r="Q582" s="87">
        <v>8.4</v>
      </c>
      <c r="AG582" s="16" t="s">
        <v>265</v>
      </c>
      <c r="AH582" s="2" t="s">
        <v>348</v>
      </c>
      <c r="AL582" s="21">
        <v>9</v>
      </c>
      <c r="AM582" s="15" t="s">
        <v>284</v>
      </c>
      <c r="AN582" s="19" t="s">
        <v>285</v>
      </c>
      <c r="AO582" s="17"/>
      <c r="AR582" s="4"/>
      <c r="AS582" s="4"/>
      <c r="AT582" s="4"/>
      <c r="AU582" s="4"/>
      <c r="AV582" s="4"/>
      <c r="AW582" s="4"/>
      <c r="AX582" s="4"/>
      <c r="AY582" s="4"/>
      <c r="AZ582" s="4"/>
      <c r="BA582" s="4"/>
      <c r="BB582" s="4"/>
    </row>
    <row r="583" spans="1:54" ht="12.75">
      <c r="A583" s="70" t="s">
        <v>823</v>
      </c>
      <c r="C583" s="2">
        <v>2013</v>
      </c>
      <c r="D583" s="2">
        <v>3</v>
      </c>
      <c r="E583" s="2">
        <v>1</v>
      </c>
      <c r="F583" s="2">
        <v>17</v>
      </c>
      <c r="G583" s="2">
        <v>21</v>
      </c>
      <c r="H583" s="2">
        <v>4.6</v>
      </c>
      <c r="I583" s="2">
        <v>0.1</v>
      </c>
      <c r="J583" s="99">
        <v>57.43</v>
      </c>
      <c r="K583" s="17">
        <v>0.01</v>
      </c>
      <c r="L583" s="23">
        <v>120.75</v>
      </c>
      <c r="M583" s="72">
        <v>0.01</v>
      </c>
      <c r="Q583" s="87">
        <v>10.4</v>
      </c>
      <c r="V583" s="17" t="s">
        <v>16</v>
      </c>
      <c r="W583" s="17" t="s">
        <v>17</v>
      </c>
      <c r="X583" s="17">
        <v>3</v>
      </c>
      <c r="Y583" s="17">
        <v>4</v>
      </c>
      <c r="Z583" s="17">
        <v>3.2</v>
      </c>
      <c r="AA583" s="17">
        <v>5</v>
      </c>
      <c r="AG583" s="16"/>
      <c r="AI583" s="16" t="s">
        <v>19</v>
      </c>
      <c r="AL583" s="21">
        <v>1</v>
      </c>
      <c r="AM583" s="37" t="s">
        <v>284</v>
      </c>
      <c r="AN583" s="19">
        <v>602736008</v>
      </c>
      <c r="AO583" s="17"/>
      <c r="AR583" s="4"/>
      <c r="AS583" s="4"/>
      <c r="AT583" s="4"/>
      <c r="AU583" s="4"/>
      <c r="AV583" s="4"/>
      <c r="AW583" s="4"/>
      <c r="AX583" s="4"/>
      <c r="AY583" s="4"/>
      <c r="AZ583" s="4"/>
      <c r="BA583" s="4"/>
      <c r="BB583" s="4"/>
    </row>
    <row r="584" spans="1:54" ht="12.75">
      <c r="A584" s="175" t="s">
        <v>824</v>
      </c>
      <c r="C584" s="2">
        <v>2013</v>
      </c>
      <c r="D584" s="2">
        <v>3</v>
      </c>
      <c r="E584" s="2">
        <v>1</v>
      </c>
      <c r="F584" s="2">
        <v>20</v>
      </c>
      <c r="G584" s="2">
        <v>51</v>
      </c>
      <c r="H584" s="2">
        <v>2.4</v>
      </c>
      <c r="I584" s="2">
        <v>0.1</v>
      </c>
      <c r="J584" s="99">
        <v>67.59</v>
      </c>
      <c r="K584" s="17">
        <v>0.01</v>
      </c>
      <c r="L584" s="23">
        <v>142.83</v>
      </c>
      <c r="M584" s="72">
        <v>0.02</v>
      </c>
      <c r="N584" s="89">
        <v>13</v>
      </c>
      <c r="O584" s="95">
        <v>6</v>
      </c>
      <c r="Q584" s="87">
        <v>10.1</v>
      </c>
      <c r="V584" s="17" t="s">
        <v>16</v>
      </c>
      <c r="W584" s="17" t="s">
        <v>17</v>
      </c>
      <c r="X584" s="17">
        <v>3.5</v>
      </c>
      <c r="Y584" s="17">
        <v>5</v>
      </c>
      <c r="Z584" s="17">
        <v>3.7</v>
      </c>
      <c r="AA584" s="17">
        <v>5</v>
      </c>
      <c r="AG584" s="16" t="s">
        <v>265</v>
      </c>
      <c r="AH584" s="2" t="s">
        <v>348</v>
      </c>
      <c r="AI584" s="16" t="s">
        <v>19</v>
      </c>
      <c r="AL584" s="21">
        <v>9</v>
      </c>
      <c r="AM584" s="15" t="s">
        <v>284</v>
      </c>
      <c r="AN584" s="19">
        <v>602859888</v>
      </c>
      <c r="AO584" s="17"/>
      <c r="AR584" s="4"/>
      <c r="AS584" s="4"/>
      <c r="AT584" s="4"/>
      <c r="AU584" s="4"/>
      <c r="AV584" s="4"/>
      <c r="AW584" s="4"/>
      <c r="AX584" s="4"/>
      <c r="AY584" s="4"/>
      <c r="AZ584" s="4"/>
      <c r="BA584" s="4"/>
      <c r="BB584" s="4"/>
    </row>
    <row r="585" spans="1:54" ht="12.75">
      <c r="A585" s="175" t="s">
        <v>825</v>
      </c>
      <c r="C585" s="2">
        <v>2013</v>
      </c>
      <c r="D585" s="2">
        <v>3</v>
      </c>
      <c r="E585" s="2">
        <v>1</v>
      </c>
      <c r="F585" s="2">
        <v>23</v>
      </c>
      <c r="G585" s="2">
        <v>2</v>
      </c>
      <c r="H585" s="2">
        <v>59.6</v>
      </c>
      <c r="I585" s="2">
        <v>0.1</v>
      </c>
      <c r="J585" s="99">
        <v>67.6</v>
      </c>
      <c r="K585" s="17">
        <v>0.01</v>
      </c>
      <c r="L585" s="23">
        <v>142.68</v>
      </c>
      <c r="M585" s="72">
        <v>0.01</v>
      </c>
      <c r="N585" s="89">
        <v>13</v>
      </c>
      <c r="O585" s="95">
        <v>1</v>
      </c>
      <c r="Q585" s="87">
        <v>8.5</v>
      </c>
      <c r="AG585" s="16" t="s">
        <v>265</v>
      </c>
      <c r="AH585" s="2" t="s">
        <v>348</v>
      </c>
      <c r="AL585" s="21">
        <v>9</v>
      </c>
      <c r="AM585" s="15" t="s">
        <v>284</v>
      </c>
      <c r="AN585" s="19" t="s">
        <v>285</v>
      </c>
      <c r="AO585" s="17"/>
      <c r="AR585" s="4"/>
      <c r="AS585" s="4"/>
      <c r="AT585" s="4"/>
      <c r="AU585" s="4"/>
      <c r="AV585" s="4"/>
      <c r="AW585" s="4"/>
      <c r="AX585" s="4"/>
      <c r="AY585" s="4"/>
      <c r="AZ585" s="4"/>
      <c r="BA585" s="4"/>
      <c r="BB585" s="4"/>
    </row>
    <row r="586" spans="1:54" ht="12.75">
      <c r="A586" s="175" t="s">
        <v>826</v>
      </c>
      <c r="C586" s="2">
        <v>2013</v>
      </c>
      <c r="D586" s="2">
        <v>3</v>
      </c>
      <c r="E586" s="2">
        <v>2</v>
      </c>
      <c r="F586" s="2">
        <v>0</v>
      </c>
      <c r="G586" s="2">
        <v>48</v>
      </c>
      <c r="H586" s="2">
        <v>58.1</v>
      </c>
      <c r="I586" s="2">
        <v>0.2</v>
      </c>
      <c r="J586" s="99">
        <v>67.63</v>
      </c>
      <c r="K586" s="17">
        <v>0.01</v>
      </c>
      <c r="L586" s="23">
        <v>142.49</v>
      </c>
      <c r="M586" s="72">
        <v>0.03</v>
      </c>
      <c r="Q586" s="87">
        <v>7.7</v>
      </c>
      <c r="AG586" s="16" t="s">
        <v>265</v>
      </c>
      <c r="AH586" s="2" t="s">
        <v>348</v>
      </c>
      <c r="AL586" s="21">
        <v>9</v>
      </c>
      <c r="AM586" s="37" t="s">
        <v>284</v>
      </c>
      <c r="AN586" s="19" t="s">
        <v>285</v>
      </c>
      <c r="AO586" s="17"/>
      <c r="AR586" s="4"/>
      <c r="AS586" s="4"/>
      <c r="AT586" s="4"/>
      <c r="AU586" s="4"/>
      <c r="AV586" s="4"/>
      <c r="AW586" s="4"/>
      <c r="AX586" s="4"/>
      <c r="AY586" s="4"/>
      <c r="AZ586" s="4"/>
      <c r="BA586" s="4"/>
      <c r="BB586" s="4"/>
    </row>
    <row r="587" spans="1:54" ht="12.75">
      <c r="A587" s="175" t="s">
        <v>827</v>
      </c>
      <c r="C587" s="2">
        <v>2013</v>
      </c>
      <c r="D587" s="2">
        <v>3</v>
      </c>
      <c r="E587" s="2">
        <v>2</v>
      </c>
      <c r="F587" s="2">
        <v>3</v>
      </c>
      <c r="G587" s="2">
        <v>38</v>
      </c>
      <c r="H587" s="2">
        <v>31.8</v>
      </c>
      <c r="I587" s="2">
        <v>0.2</v>
      </c>
      <c r="J587" s="99">
        <v>67.59</v>
      </c>
      <c r="K587" s="17">
        <v>0.01</v>
      </c>
      <c r="L587" s="23">
        <v>142.81</v>
      </c>
      <c r="M587" s="72">
        <v>0.04</v>
      </c>
      <c r="N587" s="89">
        <v>9</v>
      </c>
      <c r="O587" s="95">
        <v>3</v>
      </c>
      <c r="Q587" s="87">
        <v>7.9</v>
      </c>
      <c r="AG587" s="16" t="s">
        <v>265</v>
      </c>
      <c r="AH587" s="2" t="s">
        <v>348</v>
      </c>
      <c r="AL587" s="21">
        <v>9</v>
      </c>
      <c r="AM587" s="37" t="s">
        <v>284</v>
      </c>
      <c r="AN587" s="19" t="s">
        <v>285</v>
      </c>
      <c r="AO587" s="17"/>
      <c r="AR587" s="4"/>
      <c r="AS587" s="4"/>
      <c r="AT587" s="4"/>
      <c r="AU587" s="4"/>
      <c r="AV587" s="4"/>
      <c r="AW587" s="4"/>
      <c r="AX587" s="4"/>
      <c r="AY587" s="4"/>
      <c r="AZ587" s="4"/>
      <c r="BA587" s="4"/>
      <c r="BB587" s="4"/>
    </row>
    <row r="588" spans="1:155" ht="15" customHeight="1">
      <c r="A588" s="175" t="s">
        <v>828</v>
      </c>
      <c r="B588" s="81"/>
      <c r="C588" s="4">
        <v>2013</v>
      </c>
      <c r="D588" s="4">
        <v>3</v>
      </c>
      <c r="E588" s="4">
        <v>2</v>
      </c>
      <c r="F588" s="4">
        <v>5</v>
      </c>
      <c r="G588" s="4">
        <v>42</v>
      </c>
      <c r="H588" s="4">
        <v>28.2</v>
      </c>
      <c r="I588" s="4">
        <v>0.4</v>
      </c>
      <c r="J588" s="102">
        <v>58.65</v>
      </c>
      <c r="K588" s="12">
        <v>0.05</v>
      </c>
      <c r="L588" s="87">
        <v>125.88</v>
      </c>
      <c r="M588" s="69">
        <v>0.06</v>
      </c>
      <c r="N588" s="95"/>
      <c r="Q588" s="87">
        <v>7.8</v>
      </c>
      <c r="R588" s="12"/>
      <c r="S588" s="12"/>
      <c r="T588" s="12"/>
      <c r="U588" s="12"/>
      <c r="V588" s="12"/>
      <c r="W588" s="12"/>
      <c r="X588" s="12"/>
      <c r="Y588" s="12"/>
      <c r="Z588" s="12"/>
      <c r="AA588" s="12"/>
      <c r="AB588" s="12"/>
      <c r="AC588" s="12"/>
      <c r="AD588" s="12"/>
      <c r="AE588" s="12"/>
      <c r="AF588" s="12"/>
      <c r="AG588" s="16"/>
      <c r="AH588" s="12"/>
      <c r="AI588" s="67"/>
      <c r="AJ588" s="20" t="s">
        <v>1465</v>
      </c>
      <c r="AK588" s="12"/>
      <c r="AL588" s="25"/>
      <c r="AM588" s="15" t="s">
        <v>284</v>
      </c>
      <c r="AN588" s="19" t="s">
        <v>285</v>
      </c>
      <c r="AO588" s="12"/>
      <c r="AP588" s="68"/>
      <c r="AQ588" s="12"/>
      <c r="AR588" s="68" t="s">
        <v>11</v>
      </c>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row>
    <row r="589" spans="1:54" ht="12.75">
      <c r="A589" s="175" t="s">
        <v>829</v>
      </c>
      <c r="C589" s="2">
        <v>2013</v>
      </c>
      <c r="D589" s="2">
        <v>3</v>
      </c>
      <c r="E589" s="2">
        <v>2</v>
      </c>
      <c r="F589" s="2">
        <v>5</v>
      </c>
      <c r="G589" s="2">
        <v>43</v>
      </c>
      <c r="H589" s="2">
        <v>45.8</v>
      </c>
      <c r="I589" s="2">
        <v>0.1</v>
      </c>
      <c r="J589" s="99">
        <v>67.62</v>
      </c>
      <c r="K589" s="17">
        <v>0.01</v>
      </c>
      <c r="L589" s="23">
        <v>142.76</v>
      </c>
      <c r="M589" s="72">
        <v>0.02</v>
      </c>
      <c r="Q589" s="87">
        <v>9.3</v>
      </c>
      <c r="AG589" s="16" t="s">
        <v>265</v>
      </c>
      <c r="AH589" s="2" t="s">
        <v>348</v>
      </c>
      <c r="AL589" s="21">
        <v>9</v>
      </c>
      <c r="AM589" s="37" t="s">
        <v>284</v>
      </c>
      <c r="AN589" s="19" t="s">
        <v>285</v>
      </c>
      <c r="AO589" s="17"/>
      <c r="AR589" s="4"/>
      <c r="AS589" s="4"/>
      <c r="AT589" s="4"/>
      <c r="AU589" s="4"/>
      <c r="AV589" s="4"/>
      <c r="AW589" s="4"/>
      <c r="AX589" s="4"/>
      <c r="AY589" s="4"/>
      <c r="AZ589" s="4"/>
      <c r="BA589" s="4"/>
      <c r="BB589" s="4"/>
    </row>
    <row r="590" spans="1:54" ht="12.75">
      <c r="A590" s="175" t="s">
        <v>830</v>
      </c>
      <c r="C590" s="2">
        <v>2013</v>
      </c>
      <c r="D590" s="2">
        <v>3</v>
      </c>
      <c r="E590" s="2">
        <v>2</v>
      </c>
      <c r="F590" s="2">
        <v>10</v>
      </c>
      <c r="G590" s="2">
        <v>50</v>
      </c>
      <c r="H590" s="2">
        <v>49.8</v>
      </c>
      <c r="I590" s="2">
        <v>0.2</v>
      </c>
      <c r="J590" s="99">
        <v>67.59</v>
      </c>
      <c r="K590" s="17">
        <v>0.01</v>
      </c>
      <c r="L590" s="23">
        <v>142.94</v>
      </c>
      <c r="M590" s="72">
        <v>0.04</v>
      </c>
      <c r="Q590" s="87">
        <v>7.6</v>
      </c>
      <c r="AG590" s="16" t="s">
        <v>265</v>
      </c>
      <c r="AH590" s="2" t="s">
        <v>348</v>
      </c>
      <c r="AL590" s="21">
        <v>9</v>
      </c>
      <c r="AM590" s="15" t="s">
        <v>284</v>
      </c>
      <c r="AN590" s="19" t="s">
        <v>285</v>
      </c>
      <c r="AO590" s="17"/>
      <c r="AR590" s="4"/>
      <c r="AS590" s="4"/>
      <c r="AT590" s="4"/>
      <c r="AU590" s="4"/>
      <c r="AV590" s="4"/>
      <c r="AW590" s="4"/>
      <c r="AX590" s="4"/>
      <c r="AY590" s="4"/>
      <c r="AZ590" s="4"/>
      <c r="BA590" s="4"/>
      <c r="BB590" s="4"/>
    </row>
    <row r="591" spans="1:54" ht="15" customHeight="1">
      <c r="A591" s="175" t="s">
        <v>831</v>
      </c>
      <c r="C591" s="2">
        <v>2013</v>
      </c>
      <c r="D591" s="2">
        <v>3</v>
      </c>
      <c r="E591" s="2">
        <v>2</v>
      </c>
      <c r="F591" s="2">
        <v>13</v>
      </c>
      <c r="G591" s="2">
        <v>55</v>
      </c>
      <c r="H591" s="2">
        <v>43.1</v>
      </c>
      <c r="I591" s="2">
        <v>0.2</v>
      </c>
      <c r="J591" s="99">
        <v>67.57</v>
      </c>
      <c r="K591" s="17">
        <v>0.01</v>
      </c>
      <c r="L591" s="23">
        <v>142.98</v>
      </c>
      <c r="M591" s="72">
        <v>0.04</v>
      </c>
      <c r="Q591" s="87">
        <v>8.5</v>
      </c>
      <c r="AG591" s="16" t="s">
        <v>265</v>
      </c>
      <c r="AH591" s="2" t="s">
        <v>348</v>
      </c>
      <c r="AL591" s="21">
        <v>9</v>
      </c>
      <c r="AM591" s="15" t="s">
        <v>284</v>
      </c>
      <c r="AN591" s="19" t="s">
        <v>285</v>
      </c>
      <c r="AO591" s="17"/>
      <c r="AR591" s="4"/>
      <c r="AS591" s="4"/>
      <c r="AT591" s="4"/>
      <c r="AU591" s="4"/>
      <c r="AV591" s="4"/>
      <c r="AW591" s="4"/>
      <c r="AX591" s="4"/>
      <c r="AY591" s="4"/>
      <c r="AZ591" s="4"/>
      <c r="BA591" s="4"/>
      <c r="BB591" s="4"/>
    </row>
    <row r="592" spans="1:54" ht="15" customHeight="1">
      <c r="A592" s="175" t="s">
        <v>832</v>
      </c>
      <c r="C592" s="2">
        <v>2013</v>
      </c>
      <c r="D592" s="2">
        <v>3</v>
      </c>
      <c r="E592" s="2">
        <v>2</v>
      </c>
      <c r="F592" s="2">
        <v>17</v>
      </c>
      <c r="G592" s="2">
        <v>15</v>
      </c>
      <c r="H592" s="2">
        <v>9.3</v>
      </c>
      <c r="I592" s="2">
        <v>0.2</v>
      </c>
      <c r="J592" s="99">
        <v>67.65</v>
      </c>
      <c r="K592" s="17">
        <v>0.01</v>
      </c>
      <c r="L592" s="23">
        <v>142.44</v>
      </c>
      <c r="M592" s="72">
        <v>0.03</v>
      </c>
      <c r="Q592" s="87">
        <v>7.6</v>
      </c>
      <c r="AG592" s="16" t="s">
        <v>265</v>
      </c>
      <c r="AH592" s="2" t="s">
        <v>348</v>
      </c>
      <c r="AL592" s="21">
        <v>9</v>
      </c>
      <c r="AM592" s="15" t="s">
        <v>284</v>
      </c>
      <c r="AN592" s="19" t="s">
        <v>285</v>
      </c>
      <c r="AO592" s="17"/>
      <c r="AR592" s="4"/>
      <c r="AS592" s="4"/>
      <c r="AT592" s="4"/>
      <c r="AU592" s="4"/>
      <c r="AV592" s="4"/>
      <c r="AW592" s="4"/>
      <c r="AX592" s="4"/>
      <c r="AY592" s="4"/>
      <c r="AZ592" s="4"/>
      <c r="BA592" s="4"/>
      <c r="BB592" s="4"/>
    </row>
    <row r="593" spans="1:54" ht="15" customHeight="1">
      <c r="A593" s="175" t="s">
        <v>833</v>
      </c>
      <c r="C593" s="2">
        <v>2013</v>
      </c>
      <c r="D593" s="2">
        <v>3</v>
      </c>
      <c r="E593" s="2">
        <v>2</v>
      </c>
      <c r="F593" s="2">
        <v>21</v>
      </c>
      <c r="G593" s="2">
        <v>29</v>
      </c>
      <c r="H593" s="2">
        <v>39.8</v>
      </c>
      <c r="I593" s="2">
        <v>0.2</v>
      </c>
      <c r="J593" s="99">
        <v>67.57</v>
      </c>
      <c r="K593" s="17">
        <v>0.01</v>
      </c>
      <c r="L593" s="23">
        <v>142.79</v>
      </c>
      <c r="M593" s="72">
        <v>0.02</v>
      </c>
      <c r="N593" s="89">
        <v>9</v>
      </c>
      <c r="O593" s="95">
        <v>4</v>
      </c>
      <c r="Q593" s="87">
        <v>10.2</v>
      </c>
      <c r="V593" s="17" t="s">
        <v>16</v>
      </c>
      <c r="W593" s="17" t="s">
        <v>17</v>
      </c>
      <c r="X593" s="17">
        <v>3.7</v>
      </c>
      <c r="Y593" s="17">
        <v>12</v>
      </c>
      <c r="Z593" s="17">
        <v>3.7</v>
      </c>
      <c r="AA593" s="17">
        <v>12</v>
      </c>
      <c r="AG593" s="16" t="s">
        <v>265</v>
      </c>
      <c r="AH593" s="2" t="s">
        <v>348</v>
      </c>
      <c r="AI593" s="16" t="s">
        <v>19</v>
      </c>
      <c r="AL593" s="21">
        <v>9</v>
      </c>
      <c r="AM593" s="15" t="s">
        <v>284</v>
      </c>
      <c r="AN593" s="19">
        <v>602859957</v>
      </c>
      <c r="AO593" s="17"/>
      <c r="AR593" s="4"/>
      <c r="AS593" s="4"/>
      <c r="AT593" s="4"/>
      <c r="AU593" s="4"/>
      <c r="AV593" s="4"/>
      <c r="AW593" s="4"/>
      <c r="AX593" s="4"/>
      <c r="AY593" s="4"/>
      <c r="AZ593" s="4"/>
      <c r="BA593" s="4"/>
      <c r="BB593" s="4"/>
    </row>
    <row r="594" spans="1:54" ht="12.75">
      <c r="A594" s="175" t="s">
        <v>834</v>
      </c>
      <c r="C594" s="2">
        <v>2013</v>
      </c>
      <c r="D594" s="2">
        <v>3</v>
      </c>
      <c r="E594" s="2">
        <v>2</v>
      </c>
      <c r="F594" s="2">
        <v>22</v>
      </c>
      <c r="G594" s="2">
        <v>22</v>
      </c>
      <c r="H594" s="2">
        <v>31.2</v>
      </c>
      <c r="I594" s="2">
        <v>0.2</v>
      </c>
      <c r="J594" s="99">
        <v>67.54</v>
      </c>
      <c r="K594" s="17">
        <v>0.01</v>
      </c>
      <c r="L594" s="23">
        <v>142.78</v>
      </c>
      <c r="M594" s="72">
        <v>0.04</v>
      </c>
      <c r="Q594" s="87">
        <v>8.1</v>
      </c>
      <c r="AG594" s="16" t="s">
        <v>265</v>
      </c>
      <c r="AH594" s="2" t="s">
        <v>348</v>
      </c>
      <c r="AL594" s="21">
        <v>9</v>
      </c>
      <c r="AM594" s="15" t="s">
        <v>284</v>
      </c>
      <c r="AN594" s="19" t="s">
        <v>285</v>
      </c>
      <c r="AO594" s="17"/>
      <c r="AR594" s="4"/>
      <c r="AS594" s="4"/>
      <c r="AT594" s="4"/>
      <c r="AU594" s="4"/>
      <c r="AV594" s="4"/>
      <c r="AW594" s="4"/>
      <c r="AX594" s="4"/>
      <c r="AY594" s="4"/>
      <c r="AZ594" s="4"/>
      <c r="BA594" s="4"/>
      <c r="BB594" s="4"/>
    </row>
    <row r="595" spans="1:54" ht="12.75">
      <c r="A595" s="175" t="s">
        <v>835</v>
      </c>
      <c r="C595" s="2">
        <v>2013</v>
      </c>
      <c r="D595" s="2">
        <v>3</v>
      </c>
      <c r="E595" s="2">
        <v>3</v>
      </c>
      <c r="F595" s="2">
        <v>0</v>
      </c>
      <c r="G595" s="2">
        <v>9</v>
      </c>
      <c r="H595" s="2">
        <v>23.4</v>
      </c>
      <c r="I595" s="2">
        <v>0.1</v>
      </c>
      <c r="J595" s="99">
        <v>67.55</v>
      </c>
      <c r="K595" s="17">
        <v>0.01</v>
      </c>
      <c r="L595" s="23">
        <v>142.79</v>
      </c>
      <c r="M595" s="72">
        <v>0.02</v>
      </c>
      <c r="N595" s="89">
        <v>10</v>
      </c>
      <c r="O595" s="95">
        <v>4</v>
      </c>
      <c r="Q595" s="87">
        <v>8.9</v>
      </c>
      <c r="AG595" s="16" t="s">
        <v>265</v>
      </c>
      <c r="AH595" s="2" t="s">
        <v>348</v>
      </c>
      <c r="AL595" s="21">
        <v>9</v>
      </c>
      <c r="AM595" s="37" t="s">
        <v>284</v>
      </c>
      <c r="AN595" s="19" t="s">
        <v>285</v>
      </c>
      <c r="AO595" s="17"/>
      <c r="AR595" s="4"/>
      <c r="AS595" s="4"/>
      <c r="AT595" s="4"/>
      <c r="AU595" s="4"/>
      <c r="AV595" s="4"/>
      <c r="AW595" s="4"/>
      <c r="AX595" s="4"/>
      <c r="AY595" s="4"/>
      <c r="AZ595" s="4"/>
      <c r="BA595" s="4"/>
      <c r="BB595" s="4"/>
    </row>
    <row r="596" spans="1:54" ht="12.75">
      <c r="A596" s="175" t="s">
        <v>836</v>
      </c>
      <c r="C596" s="2">
        <v>2013</v>
      </c>
      <c r="D596" s="2">
        <v>3</v>
      </c>
      <c r="E596" s="2">
        <v>3</v>
      </c>
      <c r="F596" s="2">
        <v>0</v>
      </c>
      <c r="G596" s="2">
        <v>55</v>
      </c>
      <c r="H596" s="2">
        <v>47.6</v>
      </c>
      <c r="I596" s="2">
        <v>0.2</v>
      </c>
      <c r="J596" s="99">
        <v>67.59</v>
      </c>
      <c r="K596" s="17">
        <v>0.01</v>
      </c>
      <c r="L596" s="23">
        <v>142.59</v>
      </c>
      <c r="M596" s="72">
        <v>0.03</v>
      </c>
      <c r="N596" s="89">
        <v>7</v>
      </c>
      <c r="O596" s="95">
        <v>6</v>
      </c>
      <c r="Q596" s="87">
        <v>10.2</v>
      </c>
      <c r="AG596" s="16" t="s">
        <v>265</v>
      </c>
      <c r="AH596" s="2" t="s">
        <v>348</v>
      </c>
      <c r="AL596" s="21">
        <v>9</v>
      </c>
      <c r="AM596" s="37" t="s">
        <v>284</v>
      </c>
      <c r="AN596" s="19" t="s">
        <v>285</v>
      </c>
      <c r="AO596" s="17"/>
      <c r="AR596" s="4"/>
      <c r="AS596" s="4"/>
      <c r="AT596" s="4"/>
      <c r="AU596" s="4"/>
      <c r="AV596" s="4"/>
      <c r="AW596" s="4"/>
      <c r="AX596" s="4"/>
      <c r="AY596" s="4"/>
      <c r="AZ596" s="4"/>
      <c r="BA596" s="4"/>
      <c r="BB596" s="4"/>
    </row>
    <row r="597" spans="1:54" ht="12.75">
      <c r="A597" s="175" t="s">
        <v>837</v>
      </c>
      <c r="C597" s="2">
        <v>2013</v>
      </c>
      <c r="D597" s="2">
        <v>3</v>
      </c>
      <c r="E597" s="2">
        <v>3</v>
      </c>
      <c r="F597" s="2">
        <v>1</v>
      </c>
      <c r="G597" s="2">
        <v>0</v>
      </c>
      <c r="H597" s="2">
        <v>37</v>
      </c>
      <c r="I597" s="2">
        <v>0.1</v>
      </c>
      <c r="J597" s="99">
        <v>67.62</v>
      </c>
      <c r="K597" s="17">
        <v>0.01</v>
      </c>
      <c r="L597" s="23">
        <v>142.51</v>
      </c>
      <c r="M597" s="72">
        <v>0.02</v>
      </c>
      <c r="Q597" s="87">
        <v>8.1</v>
      </c>
      <c r="AG597" s="16" t="s">
        <v>265</v>
      </c>
      <c r="AH597" s="2" t="s">
        <v>348</v>
      </c>
      <c r="AL597" s="21">
        <v>9</v>
      </c>
      <c r="AM597" s="15" t="s">
        <v>284</v>
      </c>
      <c r="AN597" s="19" t="s">
        <v>285</v>
      </c>
      <c r="AO597" s="17"/>
      <c r="AR597" s="4"/>
      <c r="AS597" s="4"/>
      <c r="AT597" s="4"/>
      <c r="AU597" s="4"/>
      <c r="AV597" s="4"/>
      <c r="AW597" s="4"/>
      <c r="AX597" s="4"/>
      <c r="AY597" s="4"/>
      <c r="AZ597" s="4"/>
      <c r="BA597" s="4"/>
      <c r="BB597" s="4"/>
    </row>
    <row r="598" spans="1:54" ht="51">
      <c r="A598" s="175" t="s">
        <v>838</v>
      </c>
      <c r="B598" s="83">
        <v>42</v>
      </c>
      <c r="C598" s="2">
        <v>2013</v>
      </c>
      <c r="D598" s="2">
        <v>3</v>
      </c>
      <c r="E598" s="2">
        <v>3</v>
      </c>
      <c r="F598" s="2">
        <v>3</v>
      </c>
      <c r="G598" s="2">
        <v>29</v>
      </c>
      <c r="H598" s="2">
        <v>45.3</v>
      </c>
      <c r="I598" s="2">
        <v>0.2</v>
      </c>
      <c r="J598" s="99">
        <v>67.59</v>
      </c>
      <c r="K598" s="17">
        <v>0.01</v>
      </c>
      <c r="L598" s="23">
        <v>142.54</v>
      </c>
      <c r="M598" s="72">
        <v>0.03</v>
      </c>
      <c r="N598" s="89">
        <v>8</v>
      </c>
      <c r="O598" s="95">
        <v>5</v>
      </c>
      <c r="Q598" s="87">
        <v>12.6</v>
      </c>
      <c r="R598" s="17">
        <v>3.8</v>
      </c>
      <c r="S598" s="17">
        <v>5</v>
      </c>
      <c r="T598" s="17">
        <v>4</v>
      </c>
      <c r="U598" s="17">
        <v>13</v>
      </c>
      <c r="V598" s="17">
        <v>4.8</v>
      </c>
      <c r="W598" s="17">
        <v>70</v>
      </c>
      <c r="X598" s="17">
        <v>4.8</v>
      </c>
      <c r="Y598" s="17">
        <v>220</v>
      </c>
      <c r="Z598" s="17">
        <v>4.5</v>
      </c>
      <c r="AA598" s="17">
        <v>31</v>
      </c>
      <c r="AB598" s="17">
        <v>4.7</v>
      </c>
      <c r="AC598" s="17">
        <v>137</v>
      </c>
      <c r="AD598" s="17" t="s">
        <v>16</v>
      </c>
      <c r="AE598" s="17" t="s">
        <v>17</v>
      </c>
      <c r="AG598" s="16" t="s">
        <v>265</v>
      </c>
      <c r="AH598" s="2" t="s">
        <v>348</v>
      </c>
      <c r="AI598" s="16" t="s">
        <v>23</v>
      </c>
      <c r="AL598" s="21">
        <v>9</v>
      </c>
      <c r="AM598" s="15" t="s">
        <v>284</v>
      </c>
      <c r="AN598" s="19">
        <v>602567486</v>
      </c>
      <c r="AO598" s="433">
        <v>13</v>
      </c>
      <c r="AP598" s="38" t="s">
        <v>1431</v>
      </c>
      <c r="AR598" s="4"/>
      <c r="AS598" s="4"/>
      <c r="AT598" s="4"/>
      <c r="AU598" s="4"/>
      <c r="AV598" s="4"/>
      <c r="AW598" s="4"/>
      <c r="AX598" s="4"/>
      <c r="AY598" s="4"/>
      <c r="AZ598" s="4"/>
      <c r="BA598" s="4"/>
      <c r="BB598" s="4"/>
    </row>
    <row r="599" spans="1:54" ht="15" customHeight="1">
      <c r="A599" s="175" t="s">
        <v>839</v>
      </c>
      <c r="C599" s="2">
        <v>2013</v>
      </c>
      <c r="D599" s="2">
        <v>3</v>
      </c>
      <c r="E599" s="2">
        <v>3</v>
      </c>
      <c r="F599" s="2">
        <v>6</v>
      </c>
      <c r="G599" s="2">
        <v>22</v>
      </c>
      <c r="H599" s="2">
        <v>15.9</v>
      </c>
      <c r="I599" s="2">
        <v>0.2</v>
      </c>
      <c r="J599" s="99">
        <v>67.57</v>
      </c>
      <c r="K599" s="17">
        <v>0.01</v>
      </c>
      <c r="L599" s="23">
        <v>142.69</v>
      </c>
      <c r="M599" s="72">
        <v>0.05</v>
      </c>
      <c r="Q599" s="87">
        <v>8</v>
      </c>
      <c r="AG599" s="16" t="s">
        <v>265</v>
      </c>
      <c r="AH599" s="2" t="s">
        <v>348</v>
      </c>
      <c r="AL599" s="21">
        <v>9</v>
      </c>
      <c r="AM599" s="15" t="s">
        <v>284</v>
      </c>
      <c r="AN599" s="19" t="s">
        <v>285</v>
      </c>
      <c r="AO599" s="17"/>
      <c r="AR599" s="4"/>
      <c r="AS599" s="4"/>
      <c r="AT599" s="4"/>
      <c r="AU599" s="4"/>
      <c r="AV599" s="4"/>
      <c r="AW599" s="4"/>
      <c r="AX599" s="4"/>
      <c r="AY599" s="4"/>
      <c r="AZ599" s="4"/>
      <c r="BA599" s="4"/>
      <c r="BB599" s="4"/>
    </row>
    <row r="600" spans="1:54" ht="12.75">
      <c r="A600" s="175" t="s">
        <v>840</v>
      </c>
      <c r="C600" s="2">
        <v>2013</v>
      </c>
      <c r="D600" s="2">
        <v>3</v>
      </c>
      <c r="E600" s="2">
        <v>3</v>
      </c>
      <c r="F600" s="2">
        <v>15</v>
      </c>
      <c r="G600" s="2">
        <v>54</v>
      </c>
      <c r="H600" s="2">
        <v>21.3</v>
      </c>
      <c r="I600" s="2">
        <v>0.2</v>
      </c>
      <c r="J600" s="99">
        <v>67.55</v>
      </c>
      <c r="K600" s="17">
        <v>0.01</v>
      </c>
      <c r="L600" s="23">
        <v>142.75</v>
      </c>
      <c r="M600" s="72">
        <v>0.04</v>
      </c>
      <c r="N600" s="89">
        <v>15</v>
      </c>
      <c r="O600" s="95">
        <v>3</v>
      </c>
      <c r="Q600" s="87">
        <v>8</v>
      </c>
      <c r="AG600" s="16" t="s">
        <v>265</v>
      </c>
      <c r="AH600" s="2" t="s">
        <v>348</v>
      </c>
      <c r="AL600" s="21">
        <v>9</v>
      </c>
      <c r="AM600" s="37" t="s">
        <v>284</v>
      </c>
      <c r="AN600" s="19" t="s">
        <v>285</v>
      </c>
      <c r="AO600" s="17"/>
      <c r="AR600" s="4"/>
      <c r="AS600" s="4"/>
      <c r="AT600" s="4"/>
      <c r="AU600" s="4"/>
      <c r="AV600" s="4"/>
      <c r="AW600" s="4"/>
      <c r="AX600" s="4"/>
      <c r="AY600" s="4"/>
      <c r="AZ600" s="4"/>
      <c r="BA600" s="4"/>
      <c r="BB600" s="4"/>
    </row>
    <row r="601" spans="1:54" ht="15" customHeight="1">
      <c r="A601" s="175" t="s">
        <v>841</v>
      </c>
      <c r="C601" s="2">
        <v>2013</v>
      </c>
      <c r="D601" s="2">
        <v>3</v>
      </c>
      <c r="E601" s="2">
        <v>3</v>
      </c>
      <c r="F601" s="2">
        <v>22</v>
      </c>
      <c r="G601" s="2">
        <v>40</v>
      </c>
      <c r="H601" s="2">
        <v>55</v>
      </c>
      <c r="I601" s="2">
        <v>0.2</v>
      </c>
      <c r="J601" s="99">
        <v>67.62</v>
      </c>
      <c r="K601" s="17">
        <v>0.01</v>
      </c>
      <c r="L601" s="23">
        <v>142.42</v>
      </c>
      <c r="M601" s="72">
        <v>0.03</v>
      </c>
      <c r="N601" s="89">
        <v>11</v>
      </c>
      <c r="O601" s="95">
        <v>4</v>
      </c>
      <c r="Q601" s="87">
        <v>9.5</v>
      </c>
      <c r="AG601" s="16" t="s">
        <v>265</v>
      </c>
      <c r="AH601" s="2" t="s">
        <v>348</v>
      </c>
      <c r="AL601" s="21">
        <v>9</v>
      </c>
      <c r="AM601" s="15" t="s">
        <v>284</v>
      </c>
      <c r="AN601" s="19" t="s">
        <v>285</v>
      </c>
      <c r="AO601" s="17"/>
      <c r="AR601" s="4"/>
      <c r="AS601" s="4"/>
      <c r="AT601" s="4"/>
      <c r="AU601" s="4"/>
      <c r="AV601" s="4"/>
      <c r="AW601" s="4"/>
      <c r="AX601" s="4"/>
      <c r="AY601" s="4"/>
      <c r="AZ601" s="4"/>
      <c r="BA601" s="4"/>
      <c r="BB601" s="4"/>
    </row>
    <row r="602" spans="1:54" ht="15" customHeight="1">
      <c r="A602" s="175" t="s">
        <v>842</v>
      </c>
      <c r="C602" s="2">
        <v>2013</v>
      </c>
      <c r="D602" s="2">
        <v>3</v>
      </c>
      <c r="E602" s="2">
        <v>3</v>
      </c>
      <c r="F602" s="2">
        <v>23</v>
      </c>
      <c r="G602" s="2">
        <v>21</v>
      </c>
      <c r="H602" s="2">
        <v>1.1</v>
      </c>
      <c r="I602" s="2">
        <v>0.2</v>
      </c>
      <c r="J602" s="99">
        <v>67.58</v>
      </c>
      <c r="K602" s="17">
        <v>0.01</v>
      </c>
      <c r="L602" s="23">
        <v>142.99</v>
      </c>
      <c r="M602" s="72">
        <v>0.03</v>
      </c>
      <c r="Q602" s="87">
        <v>8.2</v>
      </c>
      <c r="AG602" s="16" t="s">
        <v>265</v>
      </c>
      <c r="AH602" s="2" t="s">
        <v>348</v>
      </c>
      <c r="AL602" s="21">
        <v>9</v>
      </c>
      <c r="AM602" s="15" t="s">
        <v>284</v>
      </c>
      <c r="AN602" s="19" t="s">
        <v>285</v>
      </c>
      <c r="AO602" s="17"/>
      <c r="AR602" s="4"/>
      <c r="AS602" s="4"/>
      <c r="AT602" s="4"/>
      <c r="AU602" s="4"/>
      <c r="AV602" s="4"/>
      <c r="AW602" s="4"/>
      <c r="AX602" s="4"/>
      <c r="AY602" s="4"/>
      <c r="AZ602" s="4"/>
      <c r="BA602" s="4"/>
      <c r="BB602" s="4"/>
    </row>
    <row r="603" spans="1:54" ht="12.75">
      <c r="A603" s="175" t="s">
        <v>843</v>
      </c>
      <c r="C603" s="2">
        <v>2013</v>
      </c>
      <c r="D603" s="2">
        <v>3</v>
      </c>
      <c r="E603" s="2">
        <v>4</v>
      </c>
      <c r="F603" s="2">
        <v>2</v>
      </c>
      <c r="G603" s="2">
        <v>29</v>
      </c>
      <c r="H603" s="2">
        <v>4</v>
      </c>
      <c r="I603" s="2">
        <v>0.2</v>
      </c>
      <c r="J603" s="99">
        <v>67.6</v>
      </c>
      <c r="K603" s="17">
        <v>0.01</v>
      </c>
      <c r="L603" s="23">
        <v>142.82</v>
      </c>
      <c r="M603" s="72">
        <v>0.03</v>
      </c>
      <c r="N603" s="89">
        <v>17</v>
      </c>
      <c r="O603" s="95">
        <v>6</v>
      </c>
      <c r="Q603" s="87">
        <v>8.6</v>
      </c>
      <c r="AG603" s="16" t="s">
        <v>265</v>
      </c>
      <c r="AH603" s="2" t="s">
        <v>348</v>
      </c>
      <c r="AL603" s="21">
        <v>9</v>
      </c>
      <c r="AM603" s="37" t="s">
        <v>284</v>
      </c>
      <c r="AN603" s="19" t="s">
        <v>285</v>
      </c>
      <c r="AO603" s="17"/>
      <c r="AR603" s="4"/>
      <c r="AS603" s="4"/>
      <c r="AT603" s="4"/>
      <c r="AU603" s="4"/>
      <c r="AV603" s="4"/>
      <c r="AW603" s="4"/>
      <c r="AX603" s="4"/>
      <c r="AY603" s="4"/>
      <c r="AZ603" s="4"/>
      <c r="BA603" s="4"/>
      <c r="BB603" s="4"/>
    </row>
    <row r="604" spans="1:54" ht="12.75">
      <c r="A604" s="175" t="s">
        <v>844</v>
      </c>
      <c r="C604" s="2">
        <v>2013</v>
      </c>
      <c r="D604" s="2">
        <v>3</v>
      </c>
      <c r="E604" s="2">
        <v>4</v>
      </c>
      <c r="F604" s="2">
        <v>2</v>
      </c>
      <c r="G604" s="2">
        <v>38</v>
      </c>
      <c r="H604" s="2">
        <v>57.1</v>
      </c>
      <c r="I604" s="2">
        <v>0.3</v>
      </c>
      <c r="J604" s="99">
        <v>67.6</v>
      </c>
      <c r="K604" s="17">
        <v>0.02</v>
      </c>
      <c r="L604" s="23">
        <v>143.12</v>
      </c>
      <c r="M604" s="72">
        <v>0.05</v>
      </c>
      <c r="Q604" s="87">
        <v>7.6</v>
      </c>
      <c r="AG604" s="16" t="s">
        <v>265</v>
      </c>
      <c r="AH604" s="2" t="s">
        <v>348</v>
      </c>
      <c r="AL604" s="21">
        <v>9</v>
      </c>
      <c r="AM604" s="37" t="s">
        <v>284</v>
      </c>
      <c r="AN604" s="19" t="s">
        <v>285</v>
      </c>
      <c r="AO604" s="17"/>
      <c r="AR604" s="4"/>
      <c r="AS604" s="4"/>
      <c r="AT604" s="4"/>
      <c r="AU604" s="4"/>
      <c r="AV604" s="4"/>
      <c r="AW604" s="4"/>
      <c r="AX604" s="4"/>
      <c r="AY604" s="4"/>
      <c r="AZ604" s="4"/>
      <c r="BA604" s="4"/>
      <c r="BB604" s="4"/>
    </row>
    <row r="605" spans="1:54" ht="12.75">
      <c r="A605" s="175" t="s">
        <v>845</v>
      </c>
      <c r="C605" s="2">
        <v>2013</v>
      </c>
      <c r="D605" s="2">
        <v>3</v>
      </c>
      <c r="E605" s="2">
        <v>4</v>
      </c>
      <c r="F605" s="2">
        <v>4</v>
      </c>
      <c r="G605" s="2">
        <v>3</v>
      </c>
      <c r="H605" s="2">
        <v>12.7</v>
      </c>
      <c r="I605" s="2">
        <v>0.2</v>
      </c>
      <c r="J605" s="99">
        <v>67.58</v>
      </c>
      <c r="K605" s="17">
        <v>0.01</v>
      </c>
      <c r="L605" s="23">
        <v>142.91</v>
      </c>
      <c r="M605" s="72">
        <v>0.03</v>
      </c>
      <c r="N605" s="89">
        <v>12</v>
      </c>
      <c r="O605" s="95">
        <v>2</v>
      </c>
      <c r="Q605" s="87">
        <v>9</v>
      </c>
      <c r="AG605" s="16" t="s">
        <v>265</v>
      </c>
      <c r="AH605" s="2" t="s">
        <v>348</v>
      </c>
      <c r="AL605" s="21">
        <v>9</v>
      </c>
      <c r="AM605" s="15" t="s">
        <v>284</v>
      </c>
      <c r="AN605" s="19" t="s">
        <v>285</v>
      </c>
      <c r="AO605" s="17"/>
      <c r="AR605" s="4"/>
      <c r="AS605" s="4"/>
      <c r="AT605" s="4"/>
      <c r="AU605" s="4"/>
      <c r="AV605" s="4"/>
      <c r="AW605" s="4"/>
      <c r="AX605" s="4"/>
      <c r="AY605" s="4"/>
      <c r="AZ605" s="4"/>
      <c r="BA605" s="4"/>
      <c r="BB605" s="4"/>
    </row>
    <row r="606" spans="1:54" ht="15" customHeight="1">
      <c r="A606" s="175" t="s">
        <v>846</v>
      </c>
      <c r="C606" s="2">
        <v>2013</v>
      </c>
      <c r="D606" s="2">
        <v>3</v>
      </c>
      <c r="E606" s="2">
        <v>4</v>
      </c>
      <c r="F606" s="2">
        <v>6</v>
      </c>
      <c r="G606" s="2">
        <v>29</v>
      </c>
      <c r="H606" s="2">
        <v>22.9</v>
      </c>
      <c r="I606" s="2">
        <v>0.2</v>
      </c>
      <c r="J606" s="99">
        <v>67.56</v>
      </c>
      <c r="K606" s="17">
        <v>0.01</v>
      </c>
      <c r="L606" s="23">
        <v>142.74</v>
      </c>
      <c r="M606" s="72">
        <v>0.03</v>
      </c>
      <c r="N606" s="89">
        <v>10</v>
      </c>
      <c r="O606" s="95">
        <v>4</v>
      </c>
      <c r="Q606" s="87">
        <v>8.1</v>
      </c>
      <c r="AG606" s="16" t="s">
        <v>265</v>
      </c>
      <c r="AH606" s="2" t="s">
        <v>348</v>
      </c>
      <c r="AL606" s="21">
        <v>9</v>
      </c>
      <c r="AM606" s="37" t="s">
        <v>284</v>
      </c>
      <c r="AN606" s="19" t="s">
        <v>285</v>
      </c>
      <c r="AO606" s="17"/>
      <c r="AR606" s="4"/>
      <c r="AS606" s="4"/>
      <c r="AT606" s="4"/>
      <c r="AU606" s="4"/>
      <c r="AV606" s="4"/>
      <c r="AW606" s="4"/>
      <c r="AX606" s="4"/>
      <c r="AY606" s="4"/>
      <c r="AZ606" s="4"/>
      <c r="BA606" s="4"/>
      <c r="BB606" s="4"/>
    </row>
    <row r="607" spans="1:54" ht="12.75">
      <c r="A607" s="175" t="s">
        <v>847</v>
      </c>
      <c r="C607" s="2">
        <v>2013</v>
      </c>
      <c r="D607" s="2">
        <v>3</v>
      </c>
      <c r="E607" s="2">
        <v>4</v>
      </c>
      <c r="F607" s="2">
        <v>10</v>
      </c>
      <c r="G607" s="2">
        <v>25</v>
      </c>
      <c r="H607" s="2">
        <v>43.8</v>
      </c>
      <c r="I607" s="2">
        <v>0.2</v>
      </c>
      <c r="J607" s="99">
        <v>67.58</v>
      </c>
      <c r="K607" s="17">
        <v>0.01</v>
      </c>
      <c r="L607" s="23">
        <v>142.85</v>
      </c>
      <c r="M607" s="72">
        <v>0.02</v>
      </c>
      <c r="Q607" s="87">
        <v>7.7</v>
      </c>
      <c r="AG607" s="16" t="s">
        <v>265</v>
      </c>
      <c r="AH607" s="2" t="s">
        <v>348</v>
      </c>
      <c r="AL607" s="21">
        <v>9</v>
      </c>
      <c r="AM607" s="37" t="s">
        <v>284</v>
      </c>
      <c r="AN607" s="19" t="s">
        <v>285</v>
      </c>
      <c r="AO607" s="17"/>
      <c r="AR607" s="4"/>
      <c r="AS607" s="4"/>
      <c r="AT607" s="4"/>
      <c r="AU607" s="4"/>
      <c r="AV607" s="4"/>
      <c r="AW607" s="4"/>
      <c r="AX607" s="4"/>
      <c r="AY607" s="4"/>
      <c r="AZ607" s="4"/>
      <c r="BA607" s="4"/>
      <c r="BB607" s="4"/>
    </row>
    <row r="608" spans="1:54" ht="15" customHeight="1">
      <c r="A608" s="175" t="s">
        <v>848</v>
      </c>
      <c r="C608" s="2">
        <v>2013</v>
      </c>
      <c r="D608" s="2">
        <v>3</v>
      </c>
      <c r="E608" s="2">
        <v>4</v>
      </c>
      <c r="F608" s="2">
        <v>10</v>
      </c>
      <c r="G608" s="2">
        <v>53</v>
      </c>
      <c r="H608" s="2">
        <v>56.6</v>
      </c>
      <c r="I608" s="2">
        <v>0.2</v>
      </c>
      <c r="J608" s="99">
        <v>67.61</v>
      </c>
      <c r="K608" s="17">
        <v>0.01</v>
      </c>
      <c r="L608" s="23">
        <v>142.87</v>
      </c>
      <c r="M608" s="72">
        <v>0.03</v>
      </c>
      <c r="N608" s="89">
        <v>14</v>
      </c>
      <c r="O608" s="95">
        <v>7</v>
      </c>
      <c r="Q608" s="87">
        <v>8.9</v>
      </c>
      <c r="AG608" s="16" t="s">
        <v>265</v>
      </c>
      <c r="AH608" s="2" t="s">
        <v>348</v>
      </c>
      <c r="AL608" s="21">
        <v>9</v>
      </c>
      <c r="AM608" s="15" t="s">
        <v>284</v>
      </c>
      <c r="AN608" s="19" t="s">
        <v>285</v>
      </c>
      <c r="AO608" s="17"/>
      <c r="AR608" s="4"/>
      <c r="AS608" s="4"/>
      <c r="AT608" s="4"/>
      <c r="AU608" s="4"/>
      <c r="AV608" s="4"/>
      <c r="AW608" s="4"/>
      <c r="AX608" s="4"/>
      <c r="AY608" s="4"/>
      <c r="AZ608" s="4"/>
      <c r="BA608" s="4"/>
      <c r="BB608" s="4"/>
    </row>
    <row r="609" spans="1:54" ht="12.75">
      <c r="A609" s="175" t="s">
        <v>849</v>
      </c>
      <c r="C609" s="2">
        <v>2013</v>
      </c>
      <c r="D609" s="2">
        <v>3</v>
      </c>
      <c r="E609" s="2">
        <v>4</v>
      </c>
      <c r="F609" s="2">
        <v>11</v>
      </c>
      <c r="G609" s="2">
        <v>23</v>
      </c>
      <c r="H609" s="2">
        <v>32.5</v>
      </c>
      <c r="I609" s="2">
        <v>0.2</v>
      </c>
      <c r="J609" s="99">
        <v>67.61</v>
      </c>
      <c r="K609" s="17">
        <v>0.01</v>
      </c>
      <c r="L609" s="23">
        <v>142.44</v>
      </c>
      <c r="M609" s="72">
        <v>0.03</v>
      </c>
      <c r="Q609" s="87">
        <v>7.9</v>
      </c>
      <c r="AG609" s="16" t="s">
        <v>265</v>
      </c>
      <c r="AH609" s="2" t="s">
        <v>348</v>
      </c>
      <c r="AL609" s="21">
        <v>9</v>
      </c>
      <c r="AM609" s="37" t="s">
        <v>284</v>
      </c>
      <c r="AN609" s="19" t="s">
        <v>285</v>
      </c>
      <c r="AO609" s="17"/>
      <c r="AR609" s="4"/>
      <c r="AS609" s="4"/>
      <c r="AT609" s="4"/>
      <c r="AU609" s="4"/>
      <c r="AV609" s="4"/>
      <c r="AW609" s="4"/>
      <c r="AX609" s="4"/>
      <c r="AY609" s="4"/>
      <c r="AZ609" s="4"/>
      <c r="BA609" s="4"/>
      <c r="BB609" s="4"/>
    </row>
    <row r="610" spans="1:54" ht="12.75">
      <c r="A610" s="175" t="s">
        <v>850</v>
      </c>
      <c r="C610" s="2">
        <v>2013</v>
      </c>
      <c r="D610" s="2">
        <v>3</v>
      </c>
      <c r="E610" s="2">
        <v>4</v>
      </c>
      <c r="F610" s="2">
        <v>16</v>
      </c>
      <c r="G610" s="2">
        <v>31</v>
      </c>
      <c r="H610" s="2">
        <v>37.9</v>
      </c>
      <c r="I610" s="2">
        <v>0.2</v>
      </c>
      <c r="J610" s="99">
        <v>67.63</v>
      </c>
      <c r="K610" s="17">
        <v>0.01</v>
      </c>
      <c r="L610" s="23">
        <v>142.27</v>
      </c>
      <c r="M610" s="72">
        <v>0.03</v>
      </c>
      <c r="N610" s="89">
        <v>14</v>
      </c>
      <c r="O610" s="95">
        <v>6</v>
      </c>
      <c r="Q610" s="87">
        <v>9</v>
      </c>
      <c r="AG610" s="16" t="s">
        <v>265</v>
      </c>
      <c r="AH610" s="2" t="s">
        <v>348</v>
      </c>
      <c r="AL610" s="21">
        <v>9</v>
      </c>
      <c r="AM610" s="15" t="s">
        <v>284</v>
      </c>
      <c r="AN610" s="19" t="s">
        <v>285</v>
      </c>
      <c r="AO610" s="17"/>
      <c r="AR610" s="4"/>
      <c r="AS610" s="4"/>
      <c r="AT610" s="4"/>
      <c r="AU610" s="4"/>
      <c r="AV610" s="4"/>
      <c r="AW610" s="4"/>
      <c r="AX610" s="4"/>
      <c r="AY610" s="4"/>
      <c r="AZ610" s="4"/>
      <c r="BA610" s="4"/>
      <c r="BB610" s="4"/>
    </row>
    <row r="611" spans="1:54" ht="12.75">
      <c r="A611" s="175" t="s">
        <v>851</v>
      </c>
      <c r="C611" s="2">
        <v>2013</v>
      </c>
      <c r="D611" s="2">
        <v>3</v>
      </c>
      <c r="E611" s="2">
        <v>4</v>
      </c>
      <c r="F611" s="2">
        <v>17</v>
      </c>
      <c r="G611" s="2">
        <v>8</v>
      </c>
      <c r="H611" s="2">
        <v>36.7</v>
      </c>
      <c r="I611" s="2">
        <v>0.2</v>
      </c>
      <c r="J611" s="99">
        <v>56.72</v>
      </c>
      <c r="K611" s="17">
        <v>0.01</v>
      </c>
      <c r="L611" s="23">
        <v>124.96</v>
      </c>
      <c r="M611" s="72">
        <v>0.02</v>
      </c>
      <c r="N611" s="89">
        <v>5</v>
      </c>
      <c r="O611" s="95">
        <v>4</v>
      </c>
      <c r="Q611" s="87">
        <v>7.6</v>
      </c>
      <c r="AG611" s="16"/>
      <c r="AL611" s="21">
        <v>2</v>
      </c>
      <c r="AM611" s="15" t="s">
        <v>284</v>
      </c>
      <c r="AN611" s="19" t="s">
        <v>285</v>
      </c>
      <c r="AO611" s="17"/>
      <c r="AR611" s="4"/>
      <c r="AS611" s="4"/>
      <c r="AT611" s="4"/>
      <c r="AU611" s="4"/>
      <c r="AV611" s="4"/>
      <c r="AW611" s="4"/>
      <c r="AX611" s="4"/>
      <c r="AY611" s="4"/>
      <c r="AZ611" s="4"/>
      <c r="BA611" s="4"/>
      <c r="BB611" s="4"/>
    </row>
    <row r="612" spans="1:54" ht="12.75">
      <c r="A612" s="175" t="s">
        <v>852</v>
      </c>
      <c r="C612" s="2">
        <v>2013</v>
      </c>
      <c r="D612" s="2">
        <v>3</v>
      </c>
      <c r="E612" s="2">
        <v>4</v>
      </c>
      <c r="F612" s="2">
        <v>22</v>
      </c>
      <c r="G612" s="2">
        <v>24</v>
      </c>
      <c r="H612" s="2">
        <v>20.9</v>
      </c>
      <c r="I612" s="2">
        <v>0.3</v>
      </c>
      <c r="J612" s="99">
        <v>62.41</v>
      </c>
      <c r="K612" s="17">
        <v>0.02</v>
      </c>
      <c r="L612" s="23">
        <v>143.4</v>
      </c>
      <c r="M612" s="72">
        <v>0.03</v>
      </c>
      <c r="Q612" s="87">
        <v>8.6</v>
      </c>
      <c r="AG612" s="16" t="s">
        <v>285</v>
      </c>
      <c r="AH612" s="2"/>
      <c r="AI612" s="16" t="s">
        <v>20</v>
      </c>
      <c r="AL612" s="21">
        <v>9</v>
      </c>
      <c r="AM612" s="15" t="s">
        <v>284</v>
      </c>
      <c r="AN612" s="19" t="s">
        <v>285</v>
      </c>
      <c r="AO612" s="17"/>
      <c r="AR612" s="4"/>
      <c r="AS612" s="4"/>
      <c r="AT612" s="4"/>
      <c r="AU612" s="4"/>
      <c r="AV612" s="4"/>
      <c r="AW612" s="4"/>
      <c r="AX612" s="4"/>
      <c r="AY612" s="4"/>
      <c r="AZ612" s="4"/>
      <c r="BA612" s="4"/>
      <c r="BB612" s="4"/>
    </row>
    <row r="613" spans="1:54" ht="12.75">
      <c r="A613" s="175" t="s">
        <v>853</v>
      </c>
      <c r="C613" s="2">
        <v>2013</v>
      </c>
      <c r="D613" s="2">
        <v>3</v>
      </c>
      <c r="E613" s="2">
        <v>5</v>
      </c>
      <c r="F613" s="2">
        <v>0</v>
      </c>
      <c r="G613" s="2">
        <v>8</v>
      </c>
      <c r="H613" s="2">
        <v>49.3</v>
      </c>
      <c r="I613" s="2">
        <v>0.2</v>
      </c>
      <c r="J613" s="99">
        <v>67.59</v>
      </c>
      <c r="K613" s="17">
        <v>0.01</v>
      </c>
      <c r="L613" s="23">
        <v>142.96</v>
      </c>
      <c r="M613" s="72">
        <v>0.03</v>
      </c>
      <c r="N613" s="89">
        <v>10</v>
      </c>
      <c r="O613" s="95">
        <v>3</v>
      </c>
      <c r="Q613" s="87">
        <v>8</v>
      </c>
      <c r="AG613" s="16" t="s">
        <v>265</v>
      </c>
      <c r="AH613" s="2" t="s">
        <v>348</v>
      </c>
      <c r="AL613" s="21">
        <v>9</v>
      </c>
      <c r="AM613" s="15" t="s">
        <v>284</v>
      </c>
      <c r="AN613" s="19" t="s">
        <v>285</v>
      </c>
      <c r="AO613" s="17"/>
      <c r="AR613" s="4"/>
      <c r="AS613" s="4"/>
      <c r="AT613" s="4"/>
      <c r="AU613" s="4"/>
      <c r="AV613" s="4"/>
      <c r="AW613" s="4"/>
      <c r="AX613" s="4"/>
      <c r="AY613" s="4"/>
      <c r="AZ613" s="4"/>
      <c r="BA613" s="4"/>
      <c r="BB613" s="4"/>
    </row>
    <row r="614" spans="1:54" ht="15" customHeight="1">
      <c r="A614" s="175" t="s">
        <v>854</v>
      </c>
      <c r="B614" s="83">
        <v>43</v>
      </c>
      <c r="C614" s="2">
        <v>2013</v>
      </c>
      <c r="D614" s="2">
        <v>3</v>
      </c>
      <c r="E614" s="2">
        <v>5</v>
      </c>
      <c r="F614" s="2">
        <v>1</v>
      </c>
      <c r="G614" s="2">
        <v>54</v>
      </c>
      <c r="H614" s="2">
        <v>51.9</v>
      </c>
      <c r="I614" s="2">
        <v>0.3</v>
      </c>
      <c r="J614" s="99">
        <v>67.64</v>
      </c>
      <c r="K614" s="17">
        <v>0.02</v>
      </c>
      <c r="L614" s="23">
        <v>142.41</v>
      </c>
      <c r="M614" s="72">
        <v>0.04</v>
      </c>
      <c r="N614" s="89">
        <v>3</v>
      </c>
      <c r="O614" s="95">
        <v>1</v>
      </c>
      <c r="Q614" s="87">
        <v>10.8</v>
      </c>
      <c r="V614" s="17" t="s">
        <v>16</v>
      </c>
      <c r="W614" s="17" t="s">
        <v>17</v>
      </c>
      <c r="X614" s="17">
        <v>3.6</v>
      </c>
      <c r="Y614" s="17">
        <v>13</v>
      </c>
      <c r="Z614" s="17">
        <v>3.7</v>
      </c>
      <c r="AA614" s="17">
        <v>13</v>
      </c>
      <c r="AG614" s="16" t="s">
        <v>265</v>
      </c>
      <c r="AH614" s="2" t="s">
        <v>348</v>
      </c>
      <c r="AI614" s="16" t="s">
        <v>19</v>
      </c>
      <c r="AL614" s="21">
        <v>9</v>
      </c>
      <c r="AM614" s="37" t="s">
        <v>284</v>
      </c>
      <c r="AN614" s="19">
        <v>602860069</v>
      </c>
      <c r="AO614" s="17"/>
      <c r="AR614" s="4"/>
      <c r="AS614" s="4"/>
      <c r="AT614" s="4"/>
      <c r="AU614" s="4"/>
      <c r="AV614" s="4"/>
      <c r="AW614" s="4"/>
      <c r="AX614" s="4"/>
      <c r="AY614" s="4"/>
      <c r="AZ614" s="4"/>
      <c r="BA614" s="4"/>
      <c r="BB614" s="4"/>
    </row>
    <row r="615" spans="1:42" ht="15" customHeight="1">
      <c r="A615" s="2" t="s">
        <v>855</v>
      </c>
      <c r="B615" s="83">
        <v>44</v>
      </c>
      <c r="C615" s="2">
        <v>2013</v>
      </c>
      <c r="D615" s="2">
        <v>3</v>
      </c>
      <c r="E615" s="2">
        <v>5</v>
      </c>
      <c r="F615" s="2">
        <v>8</v>
      </c>
      <c r="G615" s="2">
        <v>33</v>
      </c>
      <c r="H615" s="2">
        <v>52.9</v>
      </c>
      <c r="I615" s="2">
        <v>0.2</v>
      </c>
      <c r="J615" s="99">
        <v>67.65</v>
      </c>
      <c r="K615" s="17">
        <v>0.01</v>
      </c>
      <c r="L615" s="23">
        <v>142.67</v>
      </c>
      <c r="M615" s="72">
        <v>0.03</v>
      </c>
      <c r="N615" s="89">
        <v>14</v>
      </c>
      <c r="O615" s="95">
        <v>2</v>
      </c>
      <c r="P615" s="102">
        <v>11</v>
      </c>
      <c r="Q615" s="87">
        <v>12.9</v>
      </c>
      <c r="R615" s="17">
        <v>4.8</v>
      </c>
      <c r="S615" s="17">
        <v>47</v>
      </c>
      <c r="T615" s="17">
        <v>4.8</v>
      </c>
      <c r="U615" s="17">
        <v>96</v>
      </c>
      <c r="V615" s="17">
        <v>5.5</v>
      </c>
      <c r="W615" s="17">
        <v>109</v>
      </c>
      <c r="X615" s="17">
        <v>5.3</v>
      </c>
      <c r="Y615" s="17">
        <v>522</v>
      </c>
      <c r="Z615" s="17">
        <v>4.9</v>
      </c>
      <c r="AA615" s="17">
        <v>36</v>
      </c>
      <c r="AB615" s="17">
        <v>5.2</v>
      </c>
      <c r="AC615" s="17">
        <v>295</v>
      </c>
      <c r="AD615" s="17">
        <v>5.1</v>
      </c>
      <c r="AE615" s="17">
        <v>117</v>
      </c>
      <c r="AF615" s="251">
        <v>60100000000000000</v>
      </c>
      <c r="AG615" s="65" t="s">
        <v>265</v>
      </c>
      <c r="AH615" s="17" t="s">
        <v>348</v>
      </c>
      <c r="AI615" s="16" t="s">
        <v>23</v>
      </c>
      <c r="AK615" s="397" t="s">
        <v>1487</v>
      </c>
      <c r="AL615" s="21">
        <v>9</v>
      </c>
      <c r="AM615" s="15" t="s">
        <v>284</v>
      </c>
      <c r="AN615" s="19">
        <v>602569629</v>
      </c>
      <c r="AO615" s="433">
        <v>14</v>
      </c>
      <c r="AP615" s="38" t="s">
        <v>1430</v>
      </c>
    </row>
    <row r="616" spans="1:54" ht="15" customHeight="1">
      <c r="A616" s="175" t="s">
        <v>856</v>
      </c>
      <c r="C616" s="2">
        <v>2013</v>
      </c>
      <c r="D616" s="2">
        <v>3</v>
      </c>
      <c r="E616" s="2">
        <v>5</v>
      </c>
      <c r="F616" s="2">
        <v>8</v>
      </c>
      <c r="G616" s="2">
        <v>49</v>
      </c>
      <c r="H616" s="2">
        <v>51.4</v>
      </c>
      <c r="I616" s="2">
        <v>0.2</v>
      </c>
      <c r="J616" s="99">
        <v>67.65</v>
      </c>
      <c r="K616" s="17">
        <v>0.01</v>
      </c>
      <c r="L616" s="23">
        <v>142.58</v>
      </c>
      <c r="M616" s="72">
        <v>0.03</v>
      </c>
      <c r="N616" s="89">
        <v>6</v>
      </c>
      <c r="O616" s="95">
        <v>2</v>
      </c>
      <c r="Q616" s="87">
        <v>7.9</v>
      </c>
      <c r="AG616" s="16" t="s">
        <v>265</v>
      </c>
      <c r="AH616" s="2" t="s">
        <v>348</v>
      </c>
      <c r="AL616" s="21">
        <v>9</v>
      </c>
      <c r="AM616" s="15" t="s">
        <v>284</v>
      </c>
      <c r="AN616" s="19" t="s">
        <v>285</v>
      </c>
      <c r="AO616" s="63"/>
      <c r="AR616" s="4"/>
      <c r="AS616" s="4"/>
      <c r="AT616" s="4"/>
      <c r="AU616" s="4"/>
      <c r="AV616" s="4"/>
      <c r="AW616" s="4"/>
      <c r="AX616" s="4"/>
      <c r="AY616" s="4"/>
      <c r="AZ616" s="4"/>
      <c r="BA616" s="4"/>
      <c r="BB616" s="4"/>
    </row>
    <row r="617" spans="1:54" ht="15" customHeight="1">
      <c r="A617" s="175" t="s">
        <v>857</v>
      </c>
      <c r="C617" s="2">
        <v>2013</v>
      </c>
      <c r="D617" s="2">
        <v>3</v>
      </c>
      <c r="E617" s="2">
        <v>5</v>
      </c>
      <c r="F617" s="2">
        <v>10</v>
      </c>
      <c r="G617" s="2">
        <v>18</v>
      </c>
      <c r="H617" s="2">
        <v>35.9</v>
      </c>
      <c r="I617" s="2">
        <v>0.2</v>
      </c>
      <c r="J617" s="99">
        <v>67.63</v>
      </c>
      <c r="K617" s="17">
        <v>0.01</v>
      </c>
      <c r="L617" s="23">
        <v>142.59</v>
      </c>
      <c r="M617" s="72">
        <v>0.03</v>
      </c>
      <c r="N617" s="89">
        <v>4</v>
      </c>
      <c r="O617" s="95">
        <v>4</v>
      </c>
      <c r="Q617" s="87">
        <v>8.8</v>
      </c>
      <c r="AG617" s="16" t="s">
        <v>265</v>
      </c>
      <c r="AH617" s="2" t="s">
        <v>348</v>
      </c>
      <c r="AL617" s="21">
        <v>9</v>
      </c>
      <c r="AM617" s="15" t="s">
        <v>284</v>
      </c>
      <c r="AN617" s="19" t="s">
        <v>285</v>
      </c>
      <c r="AO617" s="17"/>
      <c r="AR617" s="4"/>
      <c r="AS617" s="4"/>
      <c r="AT617" s="4"/>
      <c r="AU617" s="4"/>
      <c r="AV617" s="4"/>
      <c r="AW617" s="4"/>
      <c r="AX617" s="4"/>
      <c r="AY617" s="4"/>
      <c r="AZ617" s="4"/>
      <c r="BA617" s="4"/>
      <c r="BB617" s="4"/>
    </row>
    <row r="618" spans="1:54" ht="15" customHeight="1">
      <c r="A618" s="175" t="s">
        <v>858</v>
      </c>
      <c r="C618" s="2">
        <v>2013</v>
      </c>
      <c r="D618" s="2">
        <v>3</v>
      </c>
      <c r="E618" s="2">
        <v>5</v>
      </c>
      <c r="F618" s="2">
        <v>10</v>
      </c>
      <c r="G618" s="2">
        <v>20</v>
      </c>
      <c r="H618" s="2">
        <v>16.6</v>
      </c>
      <c r="I618" s="2">
        <v>0.2</v>
      </c>
      <c r="J618" s="99">
        <v>67.63</v>
      </c>
      <c r="K618" s="17">
        <v>0.01</v>
      </c>
      <c r="L618" s="23">
        <v>142.65</v>
      </c>
      <c r="M618" s="72">
        <v>0.02</v>
      </c>
      <c r="Q618" s="87">
        <v>9</v>
      </c>
      <c r="AG618" s="16" t="s">
        <v>265</v>
      </c>
      <c r="AH618" s="2" t="s">
        <v>348</v>
      </c>
      <c r="AL618" s="21">
        <v>9</v>
      </c>
      <c r="AM618" s="15" t="s">
        <v>284</v>
      </c>
      <c r="AN618" s="19" t="s">
        <v>285</v>
      </c>
      <c r="AO618" s="17"/>
      <c r="AR618" s="4"/>
      <c r="AS618" s="4"/>
      <c r="AT618" s="4"/>
      <c r="AU618" s="4"/>
      <c r="AV618" s="4"/>
      <c r="AW618" s="4"/>
      <c r="AX618" s="4"/>
      <c r="AY618" s="4"/>
      <c r="AZ618" s="4"/>
      <c r="BA618" s="4"/>
      <c r="BB618" s="4"/>
    </row>
    <row r="619" spans="1:54" ht="15" customHeight="1">
      <c r="A619" s="175" t="s">
        <v>859</v>
      </c>
      <c r="C619" s="2">
        <v>2013</v>
      </c>
      <c r="D619" s="2">
        <v>3</v>
      </c>
      <c r="E619" s="2">
        <v>5</v>
      </c>
      <c r="F619" s="2">
        <v>12</v>
      </c>
      <c r="G619" s="2">
        <v>16</v>
      </c>
      <c r="H619" s="2">
        <v>2.6</v>
      </c>
      <c r="I619" s="2">
        <v>0.2</v>
      </c>
      <c r="J619" s="99">
        <v>67.64</v>
      </c>
      <c r="K619" s="17">
        <v>0.01</v>
      </c>
      <c r="L619" s="23">
        <v>142.51</v>
      </c>
      <c r="M619" s="72">
        <v>0.03</v>
      </c>
      <c r="N619" s="89">
        <v>4</v>
      </c>
      <c r="O619" s="95">
        <v>3</v>
      </c>
      <c r="Q619" s="87">
        <v>9</v>
      </c>
      <c r="AG619" s="16" t="s">
        <v>265</v>
      </c>
      <c r="AH619" s="2" t="s">
        <v>348</v>
      </c>
      <c r="AL619" s="21">
        <v>9</v>
      </c>
      <c r="AM619" s="37" t="s">
        <v>284</v>
      </c>
      <c r="AN619" s="19" t="s">
        <v>285</v>
      </c>
      <c r="AO619" s="17"/>
      <c r="AR619" s="4"/>
      <c r="AS619" s="4"/>
      <c r="AT619" s="4"/>
      <c r="AU619" s="4"/>
      <c r="AV619" s="4"/>
      <c r="AW619" s="4"/>
      <c r="AX619" s="4"/>
      <c r="AY619" s="4"/>
      <c r="AZ619" s="4"/>
      <c r="BA619" s="4"/>
      <c r="BB619" s="4"/>
    </row>
    <row r="620" spans="1:54" ht="15" customHeight="1">
      <c r="A620" s="175" t="s">
        <v>860</v>
      </c>
      <c r="C620" s="2">
        <v>2013</v>
      </c>
      <c r="D620" s="2">
        <v>3</v>
      </c>
      <c r="E620" s="2">
        <v>5</v>
      </c>
      <c r="F620" s="2">
        <v>20</v>
      </c>
      <c r="G620" s="2">
        <v>34</v>
      </c>
      <c r="H620" s="2">
        <v>46.9</v>
      </c>
      <c r="I620" s="2">
        <v>0.2</v>
      </c>
      <c r="J620" s="99">
        <v>67.62</v>
      </c>
      <c r="K620" s="17">
        <v>0.01</v>
      </c>
      <c r="L620" s="23">
        <v>142.64</v>
      </c>
      <c r="M620" s="72">
        <v>0.02</v>
      </c>
      <c r="Q620" s="87">
        <v>8.1</v>
      </c>
      <c r="AG620" s="16" t="s">
        <v>265</v>
      </c>
      <c r="AH620" s="2" t="s">
        <v>348</v>
      </c>
      <c r="AL620" s="21">
        <v>9</v>
      </c>
      <c r="AM620" s="15" t="s">
        <v>284</v>
      </c>
      <c r="AN620" s="19" t="s">
        <v>285</v>
      </c>
      <c r="AO620" s="17"/>
      <c r="AR620" s="4"/>
      <c r="AS620" s="4"/>
      <c r="AT620" s="4"/>
      <c r="AU620" s="4"/>
      <c r="AV620" s="4"/>
      <c r="AW620" s="4"/>
      <c r="AX620" s="4"/>
      <c r="AY620" s="4"/>
      <c r="AZ620" s="4"/>
      <c r="BA620" s="4"/>
      <c r="BB620" s="4"/>
    </row>
    <row r="621" spans="1:54" ht="15" customHeight="1">
      <c r="A621" s="175" t="s">
        <v>861</v>
      </c>
      <c r="C621" s="2">
        <v>2013</v>
      </c>
      <c r="D621" s="2">
        <v>3</v>
      </c>
      <c r="E621" s="2">
        <v>5</v>
      </c>
      <c r="F621" s="2">
        <v>21</v>
      </c>
      <c r="G621" s="2">
        <v>6</v>
      </c>
      <c r="H621" s="2">
        <v>53.6</v>
      </c>
      <c r="I621" s="2">
        <v>0.3</v>
      </c>
      <c r="J621" s="99">
        <v>67.64</v>
      </c>
      <c r="K621" s="17">
        <v>0.01</v>
      </c>
      <c r="L621" s="23">
        <v>142.35</v>
      </c>
      <c r="M621" s="72">
        <v>0.04</v>
      </c>
      <c r="Q621" s="87">
        <v>7.7</v>
      </c>
      <c r="AG621" s="16" t="s">
        <v>265</v>
      </c>
      <c r="AH621" s="2" t="s">
        <v>348</v>
      </c>
      <c r="AI621" s="17" t="s">
        <v>1464</v>
      </c>
      <c r="AL621" s="21">
        <v>9</v>
      </c>
      <c r="AM621" s="15" t="s">
        <v>284</v>
      </c>
      <c r="AN621" s="19" t="s">
        <v>285</v>
      </c>
      <c r="AO621" s="17"/>
      <c r="AR621" s="4"/>
      <c r="AS621" s="4"/>
      <c r="AT621" s="4"/>
      <c r="AU621" s="4"/>
      <c r="AV621" s="4"/>
      <c r="AW621" s="4"/>
      <c r="AX621" s="4"/>
      <c r="AY621" s="4"/>
      <c r="AZ621" s="4"/>
      <c r="BA621" s="4"/>
      <c r="BB621" s="4"/>
    </row>
    <row r="622" spans="1:54" ht="15" customHeight="1">
      <c r="A622" s="175" t="s">
        <v>862</v>
      </c>
      <c r="C622" s="2">
        <v>2013</v>
      </c>
      <c r="D622" s="2">
        <v>3</v>
      </c>
      <c r="E622" s="2">
        <v>6</v>
      </c>
      <c r="F622" s="2">
        <v>0</v>
      </c>
      <c r="G622" s="2">
        <v>40</v>
      </c>
      <c r="H622" s="2">
        <v>11.1</v>
      </c>
      <c r="I622" s="2">
        <v>0.2</v>
      </c>
      <c r="J622" s="99">
        <v>67.56</v>
      </c>
      <c r="K622" s="17">
        <v>0.01</v>
      </c>
      <c r="L622" s="23">
        <v>142.78</v>
      </c>
      <c r="M622" s="72">
        <v>0.03</v>
      </c>
      <c r="N622" s="89">
        <v>14</v>
      </c>
      <c r="O622" s="95">
        <v>7</v>
      </c>
      <c r="Q622" s="87">
        <v>8</v>
      </c>
      <c r="AG622" s="16" t="s">
        <v>265</v>
      </c>
      <c r="AH622" s="2" t="s">
        <v>348</v>
      </c>
      <c r="AL622" s="21">
        <v>9</v>
      </c>
      <c r="AM622" s="37" t="s">
        <v>284</v>
      </c>
      <c r="AN622" s="19" t="s">
        <v>285</v>
      </c>
      <c r="AO622" s="17"/>
      <c r="AR622" s="4"/>
      <c r="AS622" s="4"/>
      <c r="AT622" s="4"/>
      <c r="AU622" s="4"/>
      <c r="AV622" s="4"/>
      <c r="AW622" s="4"/>
      <c r="AX622" s="4"/>
      <c r="AY622" s="4"/>
      <c r="AZ622" s="4"/>
      <c r="BA622" s="4"/>
      <c r="BB622" s="4"/>
    </row>
    <row r="623" spans="1:54" ht="15" customHeight="1">
      <c r="A623" s="175" t="s">
        <v>863</v>
      </c>
      <c r="C623" s="2">
        <v>2013</v>
      </c>
      <c r="D623" s="2">
        <v>3</v>
      </c>
      <c r="E623" s="2">
        <v>6</v>
      </c>
      <c r="F623" s="2">
        <v>2</v>
      </c>
      <c r="G623" s="2">
        <v>26</v>
      </c>
      <c r="H623" s="2">
        <v>59.3</v>
      </c>
      <c r="I623" s="2">
        <v>0.2</v>
      </c>
      <c r="J623" s="99">
        <v>67.64</v>
      </c>
      <c r="K623" s="17">
        <v>0.01</v>
      </c>
      <c r="L623" s="23">
        <v>142.61</v>
      </c>
      <c r="M623" s="72">
        <v>0.02</v>
      </c>
      <c r="Q623" s="87">
        <v>8.4</v>
      </c>
      <c r="AG623" s="16" t="s">
        <v>265</v>
      </c>
      <c r="AH623" s="2" t="s">
        <v>348</v>
      </c>
      <c r="AL623" s="21">
        <v>9</v>
      </c>
      <c r="AM623" s="37" t="s">
        <v>284</v>
      </c>
      <c r="AN623" s="19" t="s">
        <v>285</v>
      </c>
      <c r="AO623" s="17"/>
      <c r="AR623" s="4"/>
      <c r="AS623" s="4"/>
      <c r="AT623" s="4"/>
      <c r="AU623" s="4"/>
      <c r="AV623" s="4"/>
      <c r="AW623" s="4"/>
      <c r="AX623" s="4"/>
      <c r="AY623" s="4"/>
      <c r="AZ623" s="4"/>
      <c r="BA623" s="4"/>
      <c r="BB623" s="4"/>
    </row>
    <row r="624" spans="1:54" ht="15" customHeight="1">
      <c r="A624" s="175" t="s">
        <v>864</v>
      </c>
      <c r="C624" s="2">
        <v>2013</v>
      </c>
      <c r="D624" s="2">
        <v>3</v>
      </c>
      <c r="E624" s="2">
        <v>6</v>
      </c>
      <c r="F624" s="2">
        <v>3</v>
      </c>
      <c r="G624" s="2">
        <v>5</v>
      </c>
      <c r="H624" s="2">
        <v>16.3</v>
      </c>
      <c r="I624" s="2">
        <v>0.2</v>
      </c>
      <c r="J624" s="99">
        <v>56.69</v>
      </c>
      <c r="K624" s="17">
        <v>0.01</v>
      </c>
      <c r="L624" s="23">
        <v>121.59</v>
      </c>
      <c r="M624" s="72">
        <v>0.01</v>
      </c>
      <c r="N624" s="89">
        <v>3</v>
      </c>
      <c r="O624" s="95">
        <v>3</v>
      </c>
      <c r="Q624" s="87">
        <v>7.6</v>
      </c>
      <c r="AG624" s="16"/>
      <c r="AL624" s="21">
        <v>1</v>
      </c>
      <c r="AM624" s="15" t="s">
        <v>284</v>
      </c>
      <c r="AN624" s="19" t="s">
        <v>285</v>
      </c>
      <c r="AO624" s="17"/>
      <c r="AR624" s="4"/>
      <c r="AS624" s="4"/>
      <c r="AT624" s="4"/>
      <c r="AU624" s="4"/>
      <c r="AV624" s="4"/>
      <c r="AW624" s="4"/>
      <c r="AX624" s="4"/>
      <c r="AY624" s="4"/>
      <c r="AZ624" s="4"/>
      <c r="BA624" s="4"/>
      <c r="BB624" s="4"/>
    </row>
    <row r="625" spans="1:54" ht="15" customHeight="1">
      <c r="A625" s="175" t="s">
        <v>865</v>
      </c>
      <c r="C625" s="2">
        <v>2013</v>
      </c>
      <c r="D625" s="2">
        <v>3</v>
      </c>
      <c r="E625" s="2">
        <v>6</v>
      </c>
      <c r="F625" s="2">
        <v>4</v>
      </c>
      <c r="G625" s="2">
        <v>2</v>
      </c>
      <c r="H625" s="2">
        <v>57.4</v>
      </c>
      <c r="I625" s="2">
        <v>0.3</v>
      </c>
      <c r="J625" s="99">
        <v>56.62</v>
      </c>
      <c r="K625" s="17">
        <v>0.02</v>
      </c>
      <c r="L625" s="23">
        <v>121.66</v>
      </c>
      <c r="M625" s="72">
        <v>0.02</v>
      </c>
      <c r="N625" s="89">
        <v>12</v>
      </c>
      <c r="O625" s="95">
        <v>4</v>
      </c>
      <c r="Q625" s="87">
        <v>7.6</v>
      </c>
      <c r="AG625" s="16"/>
      <c r="AL625" s="21">
        <v>1</v>
      </c>
      <c r="AM625" s="15" t="s">
        <v>284</v>
      </c>
      <c r="AN625" s="19" t="s">
        <v>285</v>
      </c>
      <c r="AO625" s="17"/>
      <c r="AR625" s="4"/>
      <c r="AS625" s="4"/>
      <c r="AT625" s="4"/>
      <c r="AU625" s="4"/>
      <c r="AV625" s="4"/>
      <c r="AW625" s="4"/>
      <c r="AX625" s="4"/>
      <c r="AY625" s="4"/>
      <c r="AZ625" s="4"/>
      <c r="BA625" s="4"/>
      <c r="BB625" s="4"/>
    </row>
    <row r="626" spans="1:54" ht="15" customHeight="1">
      <c r="A626" s="175" t="s">
        <v>866</v>
      </c>
      <c r="C626" s="2">
        <v>2013</v>
      </c>
      <c r="D626" s="2">
        <v>3</v>
      </c>
      <c r="E626" s="2">
        <v>6</v>
      </c>
      <c r="F626" s="2">
        <v>4</v>
      </c>
      <c r="G626" s="2">
        <v>45</v>
      </c>
      <c r="H626" s="2">
        <v>47.6</v>
      </c>
      <c r="I626" s="2">
        <v>0.1</v>
      </c>
      <c r="J626" s="99">
        <v>67.59</v>
      </c>
      <c r="K626" s="17">
        <v>0.01</v>
      </c>
      <c r="L626" s="23">
        <v>142.66</v>
      </c>
      <c r="M626" s="72">
        <v>0.02</v>
      </c>
      <c r="Q626" s="87">
        <v>7.9</v>
      </c>
      <c r="AG626" s="16" t="s">
        <v>265</v>
      </c>
      <c r="AH626" s="2" t="s">
        <v>348</v>
      </c>
      <c r="AL626" s="21">
        <v>9</v>
      </c>
      <c r="AM626" s="15" t="s">
        <v>284</v>
      </c>
      <c r="AN626" s="19" t="s">
        <v>285</v>
      </c>
      <c r="AO626" s="17"/>
      <c r="AR626" s="4"/>
      <c r="AS626" s="4"/>
      <c r="AT626" s="4"/>
      <c r="AU626" s="4"/>
      <c r="AV626" s="4"/>
      <c r="AW626" s="4"/>
      <c r="AX626" s="4"/>
      <c r="AY626" s="4"/>
      <c r="AZ626" s="4"/>
      <c r="BA626" s="4"/>
      <c r="BB626" s="4"/>
    </row>
    <row r="627" spans="1:54" ht="15" customHeight="1">
      <c r="A627" s="175" t="s">
        <v>867</v>
      </c>
      <c r="C627" s="2">
        <v>2013</v>
      </c>
      <c r="D627" s="2">
        <v>3</v>
      </c>
      <c r="E627" s="2">
        <v>6</v>
      </c>
      <c r="F627" s="2">
        <v>6</v>
      </c>
      <c r="G627" s="2">
        <v>21</v>
      </c>
      <c r="H627" s="2">
        <v>47.2</v>
      </c>
      <c r="I627" s="2">
        <v>0.3</v>
      </c>
      <c r="J627" s="99">
        <v>67.65</v>
      </c>
      <c r="K627" s="17">
        <v>0.02</v>
      </c>
      <c r="L627" s="23">
        <v>142.31</v>
      </c>
      <c r="M627" s="72">
        <v>0.04</v>
      </c>
      <c r="N627" s="89">
        <v>11</v>
      </c>
      <c r="O627" s="95">
        <v>4</v>
      </c>
      <c r="Q627" s="87">
        <v>8.1</v>
      </c>
      <c r="AG627" s="16" t="s">
        <v>265</v>
      </c>
      <c r="AH627" s="2" t="s">
        <v>348</v>
      </c>
      <c r="AL627" s="21">
        <v>9</v>
      </c>
      <c r="AM627" s="37" t="s">
        <v>284</v>
      </c>
      <c r="AN627" s="19" t="s">
        <v>285</v>
      </c>
      <c r="AO627" s="17"/>
      <c r="AR627" s="4"/>
      <c r="AS627" s="4"/>
      <c r="AT627" s="4"/>
      <c r="AU627" s="4"/>
      <c r="AV627" s="4"/>
      <c r="AW627" s="4"/>
      <c r="AX627" s="4"/>
      <c r="AY627" s="4"/>
      <c r="AZ627" s="4"/>
      <c r="BA627" s="4"/>
      <c r="BB627" s="4"/>
    </row>
    <row r="628" spans="1:54" ht="15" customHeight="1">
      <c r="A628" s="175" t="s">
        <v>868</v>
      </c>
      <c r="C628" s="2">
        <v>2013</v>
      </c>
      <c r="D628" s="2">
        <v>3</v>
      </c>
      <c r="E628" s="2">
        <v>6</v>
      </c>
      <c r="F628" s="2">
        <v>8</v>
      </c>
      <c r="G628" s="2">
        <v>56</v>
      </c>
      <c r="H628" s="2">
        <v>4.9</v>
      </c>
      <c r="I628" s="2">
        <v>0.2</v>
      </c>
      <c r="J628" s="99">
        <v>65.81</v>
      </c>
      <c r="K628" s="17">
        <v>0.01</v>
      </c>
      <c r="L628" s="23">
        <v>129.91</v>
      </c>
      <c r="M628" s="72">
        <v>0.02</v>
      </c>
      <c r="N628" s="89">
        <v>12</v>
      </c>
      <c r="O628" s="95">
        <v>6</v>
      </c>
      <c r="Q628" s="87">
        <v>10</v>
      </c>
      <c r="AG628" s="16"/>
      <c r="AL628" s="21">
        <v>7</v>
      </c>
      <c r="AM628" s="15" t="s">
        <v>284</v>
      </c>
      <c r="AN628" s="19" t="s">
        <v>285</v>
      </c>
      <c r="AO628" s="17"/>
      <c r="AR628" s="4"/>
      <c r="AS628" s="4"/>
      <c r="AT628" s="4"/>
      <c r="AU628" s="4"/>
      <c r="AV628" s="4"/>
      <c r="AW628" s="4"/>
      <c r="AX628" s="4"/>
      <c r="AY628" s="4"/>
      <c r="AZ628" s="4"/>
      <c r="BA628" s="4"/>
      <c r="BB628" s="4"/>
    </row>
    <row r="629" spans="1:54" ht="15" customHeight="1">
      <c r="A629" s="175" t="s">
        <v>869</v>
      </c>
      <c r="C629" s="2">
        <v>2013</v>
      </c>
      <c r="D629" s="2">
        <v>3</v>
      </c>
      <c r="E629" s="2">
        <v>6</v>
      </c>
      <c r="F629" s="2">
        <v>11</v>
      </c>
      <c r="G629" s="2">
        <v>5</v>
      </c>
      <c r="H629" s="2">
        <v>14</v>
      </c>
      <c r="I629" s="2">
        <v>0.3</v>
      </c>
      <c r="J629" s="99">
        <v>56.65</v>
      </c>
      <c r="K629" s="17">
        <v>0.02</v>
      </c>
      <c r="L629" s="23">
        <v>121.66</v>
      </c>
      <c r="M629" s="72">
        <v>0.03</v>
      </c>
      <c r="N629" s="89">
        <v>15</v>
      </c>
      <c r="O629" s="95">
        <v>4</v>
      </c>
      <c r="Q629" s="87">
        <v>8.1</v>
      </c>
      <c r="AG629" s="16"/>
      <c r="AL629" s="21">
        <v>1</v>
      </c>
      <c r="AM629" s="15" t="s">
        <v>284</v>
      </c>
      <c r="AN629" s="19" t="s">
        <v>285</v>
      </c>
      <c r="AO629" s="17"/>
      <c r="AR629" s="4"/>
      <c r="AS629" s="4"/>
      <c r="AT629" s="4"/>
      <c r="AU629" s="4"/>
      <c r="AV629" s="4"/>
      <c r="AW629" s="4"/>
      <c r="AX629" s="4"/>
      <c r="AY629" s="4"/>
      <c r="AZ629" s="4"/>
      <c r="BA629" s="4"/>
      <c r="BB629" s="4"/>
    </row>
    <row r="630" spans="1:54" ht="15" customHeight="1">
      <c r="A630" s="175" t="s">
        <v>870</v>
      </c>
      <c r="C630" s="2">
        <v>2013</v>
      </c>
      <c r="D630" s="2">
        <v>3</v>
      </c>
      <c r="E630" s="2">
        <v>7</v>
      </c>
      <c r="F630" s="2">
        <v>1</v>
      </c>
      <c r="G630" s="2">
        <v>22</v>
      </c>
      <c r="H630" s="2">
        <v>8</v>
      </c>
      <c r="I630" s="2">
        <v>0.3</v>
      </c>
      <c r="J630" s="99">
        <v>67.65</v>
      </c>
      <c r="K630" s="17">
        <v>0.02</v>
      </c>
      <c r="L630" s="23">
        <v>142.58</v>
      </c>
      <c r="M630" s="72">
        <v>0.05</v>
      </c>
      <c r="Q630" s="87">
        <v>7.8</v>
      </c>
      <c r="AG630" s="16" t="s">
        <v>265</v>
      </c>
      <c r="AH630" s="2" t="s">
        <v>348</v>
      </c>
      <c r="AL630" s="21">
        <v>9</v>
      </c>
      <c r="AM630" s="37" t="s">
        <v>284</v>
      </c>
      <c r="AN630" s="19" t="s">
        <v>285</v>
      </c>
      <c r="AO630" s="17"/>
      <c r="AR630" s="4"/>
      <c r="AS630" s="4"/>
      <c r="AT630" s="4"/>
      <c r="AU630" s="4"/>
      <c r="AV630" s="4"/>
      <c r="AW630" s="4"/>
      <c r="AX630" s="4"/>
      <c r="AY630" s="4"/>
      <c r="AZ630" s="4"/>
      <c r="BA630" s="4"/>
      <c r="BB630" s="4"/>
    </row>
    <row r="631" spans="1:54" ht="15" customHeight="1">
      <c r="A631" s="175" t="s">
        <v>871</v>
      </c>
      <c r="C631" s="2">
        <v>2013</v>
      </c>
      <c r="D631" s="2">
        <v>3</v>
      </c>
      <c r="E631" s="2">
        <v>7</v>
      </c>
      <c r="F631" s="2">
        <v>7</v>
      </c>
      <c r="G631" s="2">
        <v>5</v>
      </c>
      <c r="H631" s="2">
        <v>7.4</v>
      </c>
      <c r="I631" s="2">
        <v>0.4</v>
      </c>
      <c r="J631" s="99">
        <v>67.59</v>
      </c>
      <c r="K631" s="17">
        <v>0.02</v>
      </c>
      <c r="L631" s="23">
        <v>142.76</v>
      </c>
      <c r="M631" s="72">
        <v>0.06</v>
      </c>
      <c r="Q631" s="87">
        <v>7.8</v>
      </c>
      <c r="AG631" s="16" t="s">
        <v>265</v>
      </c>
      <c r="AH631" s="2" t="s">
        <v>348</v>
      </c>
      <c r="AL631" s="21">
        <v>9</v>
      </c>
      <c r="AM631" s="15" t="s">
        <v>284</v>
      </c>
      <c r="AN631" s="19" t="s">
        <v>285</v>
      </c>
      <c r="AO631" s="17"/>
      <c r="AR631" s="4"/>
      <c r="AS631" s="4"/>
      <c r="AT631" s="4"/>
      <c r="AU631" s="4"/>
      <c r="AV631" s="4"/>
      <c r="AW631" s="4"/>
      <c r="AX631" s="4"/>
      <c r="AY631" s="4"/>
      <c r="AZ631" s="4"/>
      <c r="BA631" s="4"/>
      <c r="BB631" s="4"/>
    </row>
    <row r="632" spans="1:54" ht="15" customHeight="1">
      <c r="A632" s="175" t="s">
        <v>872</v>
      </c>
      <c r="C632" s="2">
        <v>2013</v>
      </c>
      <c r="D632" s="2">
        <v>3</v>
      </c>
      <c r="E632" s="2">
        <v>7</v>
      </c>
      <c r="F632" s="2">
        <v>8</v>
      </c>
      <c r="G632" s="2">
        <v>9</v>
      </c>
      <c r="H632" s="2">
        <v>3.7</v>
      </c>
      <c r="I632" s="2">
        <v>0.4</v>
      </c>
      <c r="J632" s="99">
        <v>67.57</v>
      </c>
      <c r="K632" s="17">
        <v>0.02</v>
      </c>
      <c r="L632" s="23">
        <v>142.82</v>
      </c>
      <c r="M632" s="72">
        <v>0.06</v>
      </c>
      <c r="Q632" s="87">
        <v>7.6</v>
      </c>
      <c r="AG632" s="16" t="s">
        <v>265</v>
      </c>
      <c r="AH632" s="2" t="s">
        <v>348</v>
      </c>
      <c r="AL632" s="21">
        <v>9</v>
      </c>
      <c r="AM632" s="15" t="s">
        <v>284</v>
      </c>
      <c r="AN632" s="19" t="s">
        <v>285</v>
      </c>
      <c r="AO632" s="17"/>
      <c r="AR632" s="4"/>
      <c r="AS632" s="4"/>
      <c r="AT632" s="4"/>
      <c r="AU632" s="4"/>
      <c r="AV632" s="4"/>
      <c r="AW632" s="4"/>
      <c r="AX632" s="4"/>
      <c r="AY632" s="4"/>
      <c r="AZ632" s="4"/>
      <c r="BA632" s="4"/>
      <c r="BB632" s="4"/>
    </row>
    <row r="633" spans="1:54" ht="15" customHeight="1">
      <c r="A633" s="175" t="s">
        <v>873</v>
      </c>
      <c r="C633" s="2">
        <v>2013</v>
      </c>
      <c r="D633" s="2">
        <v>3</v>
      </c>
      <c r="E633" s="2">
        <v>7</v>
      </c>
      <c r="F633" s="2">
        <v>18</v>
      </c>
      <c r="G633" s="2">
        <v>41</v>
      </c>
      <c r="H633" s="2">
        <v>29.6</v>
      </c>
      <c r="I633" s="2">
        <v>0.4</v>
      </c>
      <c r="J633" s="99">
        <v>67.64</v>
      </c>
      <c r="K633" s="17">
        <v>0.02</v>
      </c>
      <c r="L633" s="23">
        <v>142.36</v>
      </c>
      <c r="M633" s="72">
        <v>0.05</v>
      </c>
      <c r="N633" s="89">
        <v>9</v>
      </c>
      <c r="O633" s="95">
        <v>2</v>
      </c>
      <c r="Q633" s="87">
        <v>8.5</v>
      </c>
      <c r="AG633" s="16" t="s">
        <v>265</v>
      </c>
      <c r="AH633" s="2" t="s">
        <v>348</v>
      </c>
      <c r="AL633" s="21">
        <v>9</v>
      </c>
      <c r="AM633" s="37" t="s">
        <v>284</v>
      </c>
      <c r="AN633" s="19" t="s">
        <v>285</v>
      </c>
      <c r="AO633" s="17"/>
      <c r="AR633" s="4"/>
      <c r="AS633" s="4"/>
      <c r="AT633" s="4"/>
      <c r="AU633" s="4"/>
      <c r="AV633" s="4"/>
      <c r="AW633" s="4"/>
      <c r="AX633" s="4"/>
      <c r="AY633" s="4"/>
      <c r="AZ633" s="4"/>
      <c r="BA633" s="4"/>
      <c r="BB633" s="4"/>
    </row>
    <row r="634" spans="1:41" ht="15" customHeight="1">
      <c r="A634" s="175" t="s">
        <v>874</v>
      </c>
      <c r="C634" s="2">
        <v>2013</v>
      </c>
      <c r="D634" s="2">
        <v>3</v>
      </c>
      <c r="E634" s="2">
        <v>7</v>
      </c>
      <c r="F634" s="2">
        <v>19</v>
      </c>
      <c r="G634" s="2">
        <v>9</v>
      </c>
      <c r="H634" s="2">
        <v>34.9</v>
      </c>
      <c r="I634" s="2">
        <v>0.3</v>
      </c>
      <c r="J634" s="99">
        <v>67.59</v>
      </c>
      <c r="K634" s="17">
        <v>0.02</v>
      </c>
      <c r="L634" s="23">
        <v>142.55</v>
      </c>
      <c r="M634" s="72">
        <v>0.04</v>
      </c>
      <c r="N634" s="89">
        <v>8</v>
      </c>
      <c r="O634" s="95">
        <v>3</v>
      </c>
      <c r="Q634" s="87">
        <v>8.4</v>
      </c>
      <c r="AG634" s="16" t="s">
        <v>265</v>
      </c>
      <c r="AH634" s="2" t="s">
        <v>348</v>
      </c>
      <c r="AL634" s="21">
        <v>9</v>
      </c>
      <c r="AM634" s="37" t="s">
        <v>284</v>
      </c>
      <c r="AN634" s="19" t="s">
        <v>285</v>
      </c>
      <c r="AO634" s="17"/>
    </row>
    <row r="635" spans="1:41" ht="15" customHeight="1">
      <c r="A635" s="175" t="s">
        <v>875</v>
      </c>
      <c r="C635" s="2">
        <v>2013</v>
      </c>
      <c r="D635" s="2">
        <v>3</v>
      </c>
      <c r="E635" s="2">
        <v>8</v>
      </c>
      <c r="F635" s="2">
        <v>3</v>
      </c>
      <c r="G635" s="2">
        <v>6</v>
      </c>
      <c r="H635" s="2">
        <v>17.3</v>
      </c>
      <c r="I635" s="2">
        <v>0.4</v>
      </c>
      <c r="J635" s="99">
        <v>67.57</v>
      </c>
      <c r="K635" s="17">
        <v>0.02</v>
      </c>
      <c r="L635" s="23">
        <v>142.92</v>
      </c>
      <c r="M635" s="72">
        <v>0.04</v>
      </c>
      <c r="N635" s="89">
        <v>11</v>
      </c>
      <c r="O635" s="95">
        <v>7</v>
      </c>
      <c r="Q635" s="87">
        <v>7.9</v>
      </c>
      <c r="AG635" s="16" t="s">
        <v>265</v>
      </c>
      <c r="AH635" s="2" t="s">
        <v>348</v>
      </c>
      <c r="AL635" s="21">
        <v>9</v>
      </c>
      <c r="AM635" s="15" t="s">
        <v>284</v>
      </c>
      <c r="AN635" s="19" t="s">
        <v>285</v>
      </c>
      <c r="AO635" s="17"/>
    </row>
    <row r="636" spans="1:41" ht="15" customHeight="1">
      <c r="A636" s="175" t="s">
        <v>876</v>
      </c>
      <c r="C636" s="2">
        <v>2013</v>
      </c>
      <c r="D636" s="2">
        <v>3</v>
      </c>
      <c r="E636" s="2">
        <v>8</v>
      </c>
      <c r="F636" s="2">
        <v>4</v>
      </c>
      <c r="G636" s="2">
        <v>57</v>
      </c>
      <c r="H636" s="2">
        <v>2.2</v>
      </c>
      <c r="I636" s="2">
        <v>0.3</v>
      </c>
      <c r="J636" s="99">
        <v>67.64</v>
      </c>
      <c r="K636" s="17">
        <v>0.02</v>
      </c>
      <c r="L636" s="23">
        <v>142.5</v>
      </c>
      <c r="M636" s="72">
        <v>0.03</v>
      </c>
      <c r="N636" s="89">
        <v>10</v>
      </c>
      <c r="O636" s="95">
        <v>5</v>
      </c>
      <c r="Q636" s="87">
        <v>9.2</v>
      </c>
      <c r="AG636" s="16" t="s">
        <v>265</v>
      </c>
      <c r="AH636" s="2" t="s">
        <v>348</v>
      </c>
      <c r="AL636" s="21">
        <v>9</v>
      </c>
      <c r="AM636" s="15" t="s">
        <v>284</v>
      </c>
      <c r="AN636" s="19" t="s">
        <v>285</v>
      </c>
      <c r="AO636" s="17"/>
    </row>
    <row r="637" spans="1:41" ht="15" customHeight="1">
      <c r="A637" s="175" t="s">
        <v>877</v>
      </c>
      <c r="C637" s="2">
        <v>2013</v>
      </c>
      <c r="D637" s="2">
        <v>3</v>
      </c>
      <c r="E637" s="2">
        <v>8</v>
      </c>
      <c r="F637" s="2">
        <v>5</v>
      </c>
      <c r="G637" s="2">
        <v>36</v>
      </c>
      <c r="H637" s="2">
        <v>55.2</v>
      </c>
      <c r="I637" s="2">
        <v>0.3</v>
      </c>
      <c r="J637" s="99">
        <v>67.64</v>
      </c>
      <c r="K637" s="17">
        <v>0.02</v>
      </c>
      <c r="L637" s="23">
        <v>142.31</v>
      </c>
      <c r="M637" s="72">
        <v>0.04</v>
      </c>
      <c r="N637" s="89">
        <v>11</v>
      </c>
      <c r="O637" s="95">
        <v>6</v>
      </c>
      <c r="Q637" s="87">
        <v>8</v>
      </c>
      <c r="AG637" s="16" t="s">
        <v>265</v>
      </c>
      <c r="AH637" s="2" t="s">
        <v>348</v>
      </c>
      <c r="AL637" s="21">
        <v>9</v>
      </c>
      <c r="AM637" s="15" t="s">
        <v>284</v>
      </c>
      <c r="AN637" s="19" t="s">
        <v>285</v>
      </c>
      <c r="AO637" s="17"/>
    </row>
    <row r="638" spans="1:41" ht="15" customHeight="1">
      <c r="A638" s="175" t="s">
        <v>878</v>
      </c>
      <c r="C638" s="2">
        <v>2013</v>
      </c>
      <c r="D638" s="2">
        <v>3</v>
      </c>
      <c r="E638" s="2">
        <v>8</v>
      </c>
      <c r="F638" s="2">
        <v>7</v>
      </c>
      <c r="G638" s="2">
        <v>7</v>
      </c>
      <c r="H638" s="2">
        <v>36.6</v>
      </c>
      <c r="I638" s="2">
        <v>0.2</v>
      </c>
      <c r="J638" s="99">
        <v>67.6</v>
      </c>
      <c r="K638" s="17">
        <v>0.02</v>
      </c>
      <c r="L638" s="23">
        <v>142.34</v>
      </c>
      <c r="M638" s="72">
        <v>0.04</v>
      </c>
      <c r="N638" s="89">
        <v>4</v>
      </c>
      <c r="O638" s="95">
        <v>1</v>
      </c>
      <c r="Q638" s="87">
        <v>8.8</v>
      </c>
      <c r="AG638" s="16" t="s">
        <v>265</v>
      </c>
      <c r="AH638" s="2" t="s">
        <v>348</v>
      </c>
      <c r="AL638" s="21">
        <v>9</v>
      </c>
      <c r="AM638" s="15" t="s">
        <v>284</v>
      </c>
      <c r="AN638" s="19" t="s">
        <v>285</v>
      </c>
      <c r="AO638" s="17"/>
    </row>
    <row r="639" spans="1:41" ht="15" customHeight="1">
      <c r="A639" s="175" t="s">
        <v>879</v>
      </c>
      <c r="C639" s="2">
        <v>2013</v>
      </c>
      <c r="D639" s="2">
        <v>3</v>
      </c>
      <c r="E639" s="2">
        <v>8</v>
      </c>
      <c r="F639" s="2">
        <v>11</v>
      </c>
      <c r="G639" s="2">
        <v>39</v>
      </c>
      <c r="H639" s="2">
        <v>9.1</v>
      </c>
      <c r="I639" s="2">
        <v>0.2</v>
      </c>
      <c r="J639" s="99">
        <v>67.56</v>
      </c>
      <c r="K639" s="17">
        <v>0.01</v>
      </c>
      <c r="L639" s="23">
        <v>142.96</v>
      </c>
      <c r="M639" s="72">
        <v>0.03</v>
      </c>
      <c r="N639" s="89">
        <v>4</v>
      </c>
      <c r="O639" s="95">
        <v>2</v>
      </c>
      <c r="Q639" s="87">
        <v>7.6</v>
      </c>
      <c r="AG639" s="16" t="s">
        <v>265</v>
      </c>
      <c r="AH639" s="2" t="s">
        <v>348</v>
      </c>
      <c r="AL639" s="21">
        <v>9</v>
      </c>
      <c r="AM639" s="15" t="s">
        <v>284</v>
      </c>
      <c r="AN639" s="19" t="s">
        <v>285</v>
      </c>
      <c r="AO639" s="17"/>
    </row>
    <row r="640" spans="1:41" ht="15" customHeight="1">
      <c r="A640" s="175" t="s">
        <v>880</v>
      </c>
      <c r="C640" s="2">
        <v>2013</v>
      </c>
      <c r="D640" s="2">
        <v>3</v>
      </c>
      <c r="E640" s="2">
        <v>8</v>
      </c>
      <c r="F640" s="2">
        <v>14</v>
      </c>
      <c r="G640" s="2">
        <v>51</v>
      </c>
      <c r="H640" s="2">
        <v>48.3</v>
      </c>
      <c r="I640" s="2">
        <v>0.2</v>
      </c>
      <c r="J640" s="99">
        <v>67.62</v>
      </c>
      <c r="K640" s="17">
        <v>0.02</v>
      </c>
      <c r="L640" s="23">
        <v>142.54</v>
      </c>
      <c r="M640" s="72">
        <v>0.04</v>
      </c>
      <c r="N640" s="89">
        <v>5</v>
      </c>
      <c r="O640" s="95">
        <v>5</v>
      </c>
      <c r="Q640" s="87">
        <v>10.4</v>
      </c>
      <c r="V640" s="17" t="s">
        <v>16</v>
      </c>
      <c r="W640" s="17" t="s">
        <v>17</v>
      </c>
      <c r="X640" s="17">
        <v>3.4</v>
      </c>
      <c r="Y640" s="17">
        <v>4</v>
      </c>
      <c r="Z640" s="17">
        <v>3.3</v>
      </c>
      <c r="AA640" s="17">
        <v>4</v>
      </c>
      <c r="AG640" s="16" t="s">
        <v>265</v>
      </c>
      <c r="AH640" s="2" t="s">
        <v>348</v>
      </c>
      <c r="AI640" s="16" t="s">
        <v>19</v>
      </c>
      <c r="AL640" s="21">
        <v>9</v>
      </c>
      <c r="AM640" s="37" t="s">
        <v>284</v>
      </c>
      <c r="AN640" s="19">
        <v>602860288</v>
      </c>
      <c r="AO640" s="17"/>
    </row>
    <row r="641" spans="1:41" ht="15" customHeight="1">
      <c r="A641" s="175" t="s">
        <v>881</v>
      </c>
      <c r="C641" s="2">
        <v>2013</v>
      </c>
      <c r="D641" s="2">
        <v>3</v>
      </c>
      <c r="E641" s="2">
        <v>8</v>
      </c>
      <c r="F641" s="2">
        <v>22</v>
      </c>
      <c r="G641" s="2">
        <v>38</v>
      </c>
      <c r="H641" s="2">
        <v>41.5</v>
      </c>
      <c r="I641" s="2">
        <v>0.3</v>
      </c>
      <c r="J641" s="99">
        <v>67.6</v>
      </c>
      <c r="K641" s="17">
        <v>0.02</v>
      </c>
      <c r="L641" s="23">
        <v>142.81</v>
      </c>
      <c r="M641" s="72">
        <v>0.04</v>
      </c>
      <c r="N641" s="89">
        <v>2</v>
      </c>
      <c r="O641" s="95">
        <v>2</v>
      </c>
      <c r="Q641" s="87">
        <v>8.3</v>
      </c>
      <c r="AG641" s="16" t="s">
        <v>265</v>
      </c>
      <c r="AH641" s="2" t="s">
        <v>348</v>
      </c>
      <c r="AL641" s="21">
        <v>9</v>
      </c>
      <c r="AM641" s="15" t="s">
        <v>284</v>
      </c>
      <c r="AN641" s="19" t="s">
        <v>285</v>
      </c>
      <c r="AO641" s="17"/>
    </row>
    <row r="642" spans="1:41" ht="15" customHeight="1">
      <c r="A642" s="175" t="s">
        <v>882</v>
      </c>
      <c r="C642" s="2">
        <v>2013</v>
      </c>
      <c r="D642" s="2">
        <v>3</v>
      </c>
      <c r="E642" s="2">
        <v>9</v>
      </c>
      <c r="F642" s="2">
        <v>2</v>
      </c>
      <c r="G642" s="2">
        <v>56</v>
      </c>
      <c r="H642" s="2">
        <v>0.3</v>
      </c>
      <c r="I642" s="2">
        <v>0.4</v>
      </c>
      <c r="J642" s="99">
        <v>67.59</v>
      </c>
      <c r="K642" s="17">
        <v>0.02</v>
      </c>
      <c r="L642" s="23">
        <v>142.54</v>
      </c>
      <c r="M642" s="72">
        <v>0.05</v>
      </c>
      <c r="N642" s="89">
        <v>2</v>
      </c>
      <c r="O642" s="95">
        <v>1</v>
      </c>
      <c r="Q642" s="87">
        <v>7.9</v>
      </c>
      <c r="AG642" s="16" t="s">
        <v>265</v>
      </c>
      <c r="AH642" s="2" t="s">
        <v>348</v>
      </c>
      <c r="AL642" s="21">
        <v>9</v>
      </c>
      <c r="AM642" s="15" t="s">
        <v>284</v>
      </c>
      <c r="AN642" s="19" t="s">
        <v>285</v>
      </c>
      <c r="AO642" s="17"/>
    </row>
    <row r="643" spans="1:41" ht="15" customHeight="1">
      <c r="A643" s="175" t="s">
        <v>883</v>
      </c>
      <c r="C643" s="2">
        <v>2013</v>
      </c>
      <c r="D643" s="2">
        <v>3</v>
      </c>
      <c r="E643" s="2">
        <v>9</v>
      </c>
      <c r="F643" s="2">
        <v>7</v>
      </c>
      <c r="G643" s="2">
        <v>49</v>
      </c>
      <c r="H643" s="2">
        <v>55.9</v>
      </c>
      <c r="I643" s="2">
        <v>0.3</v>
      </c>
      <c r="J643" s="99">
        <v>67.64</v>
      </c>
      <c r="K643" s="17">
        <v>0.02</v>
      </c>
      <c r="L643" s="23">
        <v>142.56</v>
      </c>
      <c r="M643" s="72">
        <v>0.04</v>
      </c>
      <c r="N643" s="89">
        <v>3</v>
      </c>
      <c r="O643" s="95">
        <v>2</v>
      </c>
      <c r="Q643" s="87">
        <v>7.6</v>
      </c>
      <c r="AG643" s="16" t="s">
        <v>265</v>
      </c>
      <c r="AH643" s="2" t="s">
        <v>348</v>
      </c>
      <c r="AL643" s="21">
        <v>9</v>
      </c>
      <c r="AM643" s="15" t="s">
        <v>284</v>
      </c>
      <c r="AN643" s="19" t="s">
        <v>285</v>
      </c>
      <c r="AO643" s="17"/>
    </row>
    <row r="644" spans="1:41" ht="15" customHeight="1">
      <c r="A644" s="175" t="s">
        <v>884</v>
      </c>
      <c r="C644" s="2">
        <v>2013</v>
      </c>
      <c r="D644" s="2">
        <v>3</v>
      </c>
      <c r="E644" s="2">
        <v>9</v>
      </c>
      <c r="F644" s="2">
        <v>13</v>
      </c>
      <c r="G644" s="2">
        <v>37</v>
      </c>
      <c r="H644" s="2">
        <v>43.5</v>
      </c>
      <c r="I644" s="2">
        <v>0.4</v>
      </c>
      <c r="J644" s="99">
        <v>65.11</v>
      </c>
      <c r="K644" s="17">
        <v>0.02</v>
      </c>
      <c r="L644" s="23">
        <v>149.44</v>
      </c>
      <c r="M644" s="72">
        <v>0.06</v>
      </c>
      <c r="Q644" s="87">
        <v>8</v>
      </c>
      <c r="AG644" s="16"/>
      <c r="AI644" s="16" t="s">
        <v>20</v>
      </c>
      <c r="AL644" s="21">
        <v>9</v>
      </c>
      <c r="AM644" s="15" t="s">
        <v>284</v>
      </c>
      <c r="AN644" s="19" t="s">
        <v>285</v>
      </c>
      <c r="AO644" s="17"/>
    </row>
    <row r="645" spans="1:41" ht="15" customHeight="1">
      <c r="A645" s="175" t="s">
        <v>885</v>
      </c>
      <c r="C645" s="2">
        <v>2013</v>
      </c>
      <c r="D645" s="2">
        <v>3</v>
      </c>
      <c r="E645" s="2">
        <v>9</v>
      </c>
      <c r="F645" s="2">
        <v>20</v>
      </c>
      <c r="G645" s="2">
        <v>54</v>
      </c>
      <c r="H645" s="2">
        <v>29.3</v>
      </c>
      <c r="I645" s="2">
        <v>0.3</v>
      </c>
      <c r="J645" s="99">
        <v>67.6</v>
      </c>
      <c r="K645" s="17">
        <v>0.02</v>
      </c>
      <c r="L645" s="23">
        <v>142.4</v>
      </c>
      <c r="M645" s="72">
        <v>0.05</v>
      </c>
      <c r="N645" s="89">
        <v>2</v>
      </c>
      <c r="O645" s="95">
        <v>1</v>
      </c>
      <c r="Q645" s="87">
        <v>7.9</v>
      </c>
      <c r="AG645" s="16" t="s">
        <v>265</v>
      </c>
      <c r="AH645" s="2" t="s">
        <v>348</v>
      </c>
      <c r="AL645" s="21">
        <v>9</v>
      </c>
      <c r="AM645" s="15" t="s">
        <v>284</v>
      </c>
      <c r="AN645" s="19" t="s">
        <v>285</v>
      </c>
      <c r="AO645" s="17"/>
    </row>
    <row r="646" spans="1:41" ht="15" customHeight="1">
      <c r="A646" s="175" t="s">
        <v>886</v>
      </c>
      <c r="C646" s="2">
        <v>2013</v>
      </c>
      <c r="D646" s="2">
        <v>3</v>
      </c>
      <c r="E646" s="2">
        <v>10</v>
      </c>
      <c r="F646" s="2">
        <v>2</v>
      </c>
      <c r="G646" s="2">
        <v>31</v>
      </c>
      <c r="H646" s="2">
        <v>36.3</v>
      </c>
      <c r="I646" s="2">
        <v>0.4</v>
      </c>
      <c r="J646" s="99">
        <v>67.58</v>
      </c>
      <c r="K646" s="17">
        <v>0.02</v>
      </c>
      <c r="L646" s="23">
        <v>142.63</v>
      </c>
      <c r="M646" s="72">
        <v>0.06</v>
      </c>
      <c r="N646" s="89">
        <v>9</v>
      </c>
      <c r="O646" s="95">
        <v>7</v>
      </c>
      <c r="Q646" s="87">
        <v>7.9</v>
      </c>
      <c r="AG646" s="16" t="s">
        <v>265</v>
      </c>
      <c r="AH646" s="2" t="s">
        <v>348</v>
      </c>
      <c r="AL646" s="21">
        <v>9</v>
      </c>
      <c r="AM646" s="15" t="s">
        <v>284</v>
      </c>
      <c r="AN646" s="19" t="s">
        <v>285</v>
      </c>
      <c r="AO646" s="17"/>
    </row>
    <row r="647" spans="1:41" ht="15" customHeight="1">
      <c r="A647" s="175" t="s">
        <v>887</v>
      </c>
      <c r="C647" s="2">
        <v>2013</v>
      </c>
      <c r="D647" s="2">
        <v>3</v>
      </c>
      <c r="E647" s="2">
        <v>10</v>
      </c>
      <c r="F647" s="2">
        <v>5</v>
      </c>
      <c r="G647" s="2">
        <v>11</v>
      </c>
      <c r="H647" s="2">
        <v>58</v>
      </c>
      <c r="I647" s="2">
        <v>0.1</v>
      </c>
      <c r="J647" s="99">
        <v>67.63</v>
      </c>
      <c r="K647" s="17">
        <v>0.01</v>
      </c>
      <c r="L647" s="23">
        <v>142.64</v>
      </c>
      <c r="M647" s="72">
        <v>0.02</v>
      </c>
      <c r="N647" s="89">
        <v>7</v>
      </c>
      <c r="O647" s="95">
        <v>2</v>
      </c>
      <c r="Q647" s="87">
        <v>8.9</v>
      </c>
      <c r="AG647" s="16" t="s">
        <v>265</v>
      </c>
      <c r="AH647" s="2" t="s">
        <v>348</v>
      </c>
      <c r="AL647" s="21">
        <v>9</v>
      </c>
      <c r="AM647" s="15" t="s">
        <v>284</v>
      </c>
      <c r="AN647" s="19" t="s">
        <v>285</v>
      </c>
      <c r="AO647" s="17"/>
    </row>
    <row r="648" spans="1:41" ht="15" customHeight="1">
      <c r="A648" s="175" t="s">
        <v>888</v>
      </c>
      <c r="C648" s="2">
        <v>2013</v>
      </c>
      <c r="D648" s="2">
        <v>3</v>
      </c>
      <c r="E648" s="2">
        <v>10</v>
      </c>
      <c r="F648" s="2">
        <v>11</v>
      </c>
      <c r="G648" s="2">
        <v>24</v>
      </c>
      <c r="H648" s="2">
        <v>41.7</v>
      </c>
      <c r="I648" s="2">
        <v>0.2</v>
      </c>
      <c r="J648" s="99">
        <v>67.59</v>
      </c>
      <c r="K648" s="17">
        <v>0.01</v>
      </c>
      <c r="L648" s="23">
        <v>142.87</v>
      </c>
      <c r="M648" s="72">
        <v>0.03</v>
      </c>
      <c r="N648" s="89">
        <v>5</v>
      </c>
      <c r="O648" s="95">
        <v>2</v>
      </c>
      <c r="Q648" s="87">
        <v>9.1</v>
      </c>
      <c r="AG648" s="16" t="s">
        <v>265</v>
      </c>
      <c r="AH648" s="2" t="s">
        <v>348</v>
      </c>
      <c r="AL648" s="21">
        <v>9</v>
      </c>
      <c r="AM648" s="15" t="s">
        <v>284</v>
      </c>
      <c r="AN648" s="19" t="s">
        <v>285</v>
      </c>
      <c r="AO648" s="17"/>
    </row>
    <row r="649" spans="1:41" ht="15" customHeight="1">
      <c r="A649" s="175" t="s">
        <v>889</v>
      </c>
      <c r="C649" s="2">
        <v>2013</v>
      </c>
      <c r="D649" s="2">
        <v>3</v>
      </c>
      <c r="E649" s="2">
        <v>10</v>
      </c>
      <c r="F649" s="2">
        <v>14</v>
      </c>
      <c r="G649" s="2">
        <v>6</v>
      </c>
      <c r="H649" s="2">
        <v>10.8</v>
      </c>
      <c r="I649" s="2">
        <v>0.2</v>
      </c>
      <c r="J649" s="99">
        <v>67.64</v>
      </c>
      <c r="K649" s="17">
        <v>0.01</v>
      </c>
      <c r="L649" s="23">
        <v>142.41</v>
      </c>
      <c r="M649" s="72">
        <v>0.02</v>
      </c>
      <c r="N649" s="89">
        <v>11</v>
      </c>
      <c r="O649" s="95">
        <v>3</v>
      </c>
      <c r="Q649" s="87">
        <v>7.9</v>
      </c>
      <c r="AG649" s="16" t="s">
        <v>265</v>
      </c>
      <c r="AH649" s="2" t="s">
        <v>348</v>
      </c>
      <c r="AL649" s="21">
        <v>9</v>
      </c>
      <c r="AM649" s="15" t="s">
        <v>284</v>
      </c>
      <c r="AN649" s="19" t="s">
        <v>285</v>
      </c>
      <c r="AO649" s="17"/>
    </row>
    <row r="650" spans="1:41" ht="15" customHeight="1">
      <c r="A650" s="175" t="s">
        <v>890</v>
      </c>
      <c r="C650" s="2">
        <v>2013</v>
      </c>
      <c r="D650" s="2">
        <v>3</v>
      </c>
      <c r="E650" s="2">
        <v>10</v>
      </c>
      <c r="F650" s="2">
        <v>14</v>
      </c>
      <c r="G650" s="2">
        <v>11</v>
      </c>
      <c r="H650" s="2">
        <v>15.3</v>
      </c>
      <c r="I650" s="2">
        <v>0.1</v>
      </c>
      <c r="J650" s="99">
        <v>67.6</v>
      </c>
      <c r="K650" s="17">
        <v>0.01</v>
      </c>
      <c r="L650" s="23">
        <v>142.92</v>
      </c>
      <c r="M650" s="72">
        <v>0.02</v>
      </c>
      <c r="N650" s="89">
        <v>3</v>
      </c>
      <c r="O650" s="95">
        <v>2</v>
      </c>
      <c r="Q650" s="87">
        <v>9.5</v>
      </c>
      <c r="V650" s="17" t="s">
        <v>16</v>
      </c>
      <c r="W650" s="17" t="s">
        <v>17</v>
      </c>
      <c r="X650" s="17">
        <v>3.4</v>
      </c>
      <c r="Y650" s="17">
        <v>3</v>
      </c>
      <c r="Z650" s="17">
        <v>3.4</v>
      </c>
      <c r="AA650" s="17">
        <v>3</v>
      </c>
      <c r="AG650" s="16" t="s">
        <v>265</v>
      </c>
      <c r="AH650" s="2" t="s">
        <v>348</v>
      </c>
      <c r="AI650" s="16" t="s">
        <v>19</v>
      </c>
      <c r="AL650" s="21">
        <v>9</v>
      </c>
      <c r="AM650" s="15" t="s">
        <v>284</v>
      </c>
      <c r="AN650" s="19">
        <v>602860420</v>
      </c>
      <c r="AO650" s="17"/>
    </row>
    <row r="651" spans="1:41" ht="15" customHeight="1">
      <c r="A651" s="175" t="s">
        <v>891</v>
      </c>
      <c r="C651" s="2">
        <v>2013</v>
      </c>
      <c r="D651" s="2">
        <v>3</v>
      </c>
      <c r="E651" s="2">
        <v>10</v>
      </c>
      <c r="F651" s="2">
        <v>14</v>
      </c>
      <c r="G651" s="2">
        <v>13</v>
      </c>
      <c r="H651" s="2">
        <v>51.1</v>
      </c>
      <c r="I651" s="2">
        <v>0.5</v>
      </c>
      <c r="J651" s="99">
        <v>67.6</v>
      </c>
      <c r="K651" s="17">
        <v>0.03</v>
      </c>
      <c r="L651" s="23">
        <v>142.49</v>
      </c>
      <c r="M651" s="72">
        <v>0.05</v>
      </c>
      <c r="N651" s="89">
        <v>3</v>
      </c>
      <c r="O651" s="95">
        <v>1</v>
      </c>
      <c r="Q651" s="87">
        <v>9.1</v>
      </c>
      <c r="AG651" s="16" t="s">
        <v>265</v>
      </c>
      <c r="AH651" s="2" t="s">
        <v>348</v>
      </c>
      <c r="AL651" s="21">
        <v>9</v>
      </c>
      <c r="AM651" s="15" t="s">
        <v>284</v>
      </c>
      <c r="AN651" s="19" t="s">
        <v>285</v>
      </c>
      <c r="AO651" s="17"/>
    </row>
    <row r="652" spans="1:41" ht="15" customHeight="1">
      <c r="A652" s="175" t="s">
        <v>892</v>
      </c>
      <c r="C652" s="2">
        <v>2013</v>
      </c>
      <c r="D652" s="2">
        <v>3</v>
      </c>
      <c r="E652" s="2">
        <v>10</v>
      </c>
      <c r="F652" s="2">
        <v>14</v>
      </c>
      <c r="G652" s="2">
        <v>47</v>
      </c>
      <c r="H652" s="2">
        <v>33</v>
      </c>
      <c r="I652" s="2">
        <v>0.2</v>
      </c>
      <c r="J652" s="99">
        <v>67.56</v>
      </c>
      <c r="K652" s="17">
        <v>0.01</v>
      </c>
      <c r="L652" s="23">
        <v>143.04</v>
      </c>
      <c r="M652" s="72">
        <v>0.03</v>
      </c>
      <c r="N652" s="89">
        <v>7</v>
      </c>
      <c r="O652" s="95">
        <v>2</v>
      </c>
      <c r="Q652" s="87">
        <v>7.8</v>
      </c>
      <c r="AG652" s="16" t="s">
        <v>265</v>
      </c>
      <c r="AH652" s="2" t="s">
        <v>348</v>
      </c>
      <c r="AL652" s="21">
        <v>9</v>
      </c>
      <c r="AM652" s="15" t="s">
        <v>284</v>
      </c>
      <c r="AN652" s="19" t="s">
        <v>285</v>
      </c>
      <c r="AO652" s="17"/>
    </row>
    <row r="653" spans="1:41" ht="15" customHeight="1">
      <c r="A653" s="175" t="s">
        <v>893</v>
      </c>
      <c r="C653" s="2">
        <v>2013</v>
      </c>
      <c r="D653" s="2">
        <v>3</v>
      </c>
      <c r="E653" s="2">
        <v>10</v>
      </c>
      <c r="F653" s="2">
        <v>16</v>
      </c>
      <c r="G653" s="2">
        <v>5</v>
      </c>
      <c r="H653" s="2">
        <v>3.4</v>
      </c>
      <c r="I653" s="2">
        <v>0.2</v>
      </c>
      <c r="J653" s="99">
        <v>67.59</v>
      </c>
      <c r="K653" s="17">
        <v>0.01</v>
      </c>
      <c r="L653" s="23">
        <v>142.65</v>
      </c>
      <c r="M653" s="72">
        <v>0.03</v>
      </c>
      <c r="N653" s="89">
        <v>9</v>
      </c>
      <c r="O653" s="95">
        <v>2</v>
      </c>
      <c r="Q653" s="87">
        <v>9.1</v>
      </c>
      <c r="AG653" s="16" t="s">
        <v>265</v>
      </c>
      <c r="AH653" s="2" t="s">
        <v>348</v>
      </c>
      <c r="AL653" s="21">
        <v>9</v>
      </c>
      <c r="AM653" s="37" t="s">
        <v>284</v>
      </c>
      <c r="AN653" s="19" t="s">
        <v>285</v>
      </c>
      <c r="AO653" s="17"/>
    </row>
    <row r="654" spans="1:41" ht="15" customHeight="1">
      <c r="A654" s="175" t="s">
        <v>894</v>
      </c>
      <c r="C654" s="2">
        <v>2013</v>
      </c>
      <c r="D654" s="2">
        <v>3</v>
      </c>
      <c r="E654" s="2">
        <v>11</v>
      </c>
      <c r="F654" s="2">
        <v>0</v>
      </c>
      <c r="G654" s="2">
        <v>35</v>
      </c>
      <c r="H654" s="2">
        <v>55.5</v>
      </c>
      <c r="I654" s="2">
        <v>0.3</v>
      </c>
      <c r="J654" s="99">
        <v>67.63</v>
      </c>
      <c r="K654" s="17">
        <v>0.02</v>
      </c>
      <c r="L654" s="23">
        <v>142.44</v>
      </c>
      <c r="M654" s="72">
        <v>0.05</v>
      </c>
      <c r="N654" s="89">
        <v>6</v>
      </c>
      <c r="O654" s="95">
        <v>6</v>
      </c>
      <c r="Q654" s="87">
        <v>9.3</v>
      </c>
      <c r="AG654" s="16" t="s">
        <v>265</v>
      </c>
      <c r="AH654" s="2" t="s">
        <v>348</v>
      </c>
      <c r="AL654" s="21">
        <v>9</v>
      </c>
      <c r="AM654" s="37" t="s">
        <v>284</v>
      </c>
      <c r="AN654" s="19" t="s">
        <v>285</v>
      </c>
      <c r="AO654" s="17"/>
    </row>
    <row r="655" spans="1:41" ht="15" customHeight="1">
      <c r="A655" s="175" t="s">
        <v>895</v>
      </c>
      <c r="C655" s="2">
        <v>2013</v>
      </c>
      <c r="D655" s="2">
        <v>3</v>
      </c>
      <c r="E655" s="2">
        <v>11</v>
      </c>
      <c r="F655" s="2">
        <v>1</v>
      </c>
      <c r="G655" s="2">
        <v>5</v>
      </c>
      <c r="H655" s="2">
        <v>51.5</v>
      </c>
      <c r="I655" s="2">
        <v>0.3</v>
      </c>
      <c r="J655" s="99">
        <v>67.59</v>
      </c>
      <c r="K655" s="17">
        <v>0.02</v>
      </c>
      <c r="L655" s="23">
        <v>142.84</v>
      </c>
      <c r="M655" s="72">
        <v>0.05</v>
      </c>
      <c r="N655" s="89">
        <v>4</v>
      </c>
      <c r="O655" s="95">
        <v>2</v>
      </c>
      <c r="Q655" s="87">
        <v>8.7</v>
      </c>
      <c r="AG655" s="16" t="s">
        <v>265</v>
      </c>
      <c r="AH655" s="2" t="s">
        <v>348</v>
      </c>
      <c r="AL655" s="21">
        <v>9</v>
      </c>
      <c r="AM655" s="37" t="s">
        <v>284</v>
      </c>
      <c r="AN655" s="19" t="s">
        <v>285</v>
      </c>
      <c r="AO655" s="17"/>
    </row>
    <row r="656" spans="1:41" ht="15" customHeight="1">
      <c r="A656" s="175" t="s">
        <v>896</v>
      </c>
      <c r="C656" s="2">
        <v>2013</v>
      </c>
      <c r="D656" s="2">
        <v>3</v>
      </c>
      <c r="E656" s="2">
        <v>11</v>
      </c>
      <c r="F656" s="2">
        <v>2</v>
      </c>
      <c r="G656" s="2">
        <v>42</v>
      </c>
      <c r="H656" s="2">
        <v>19</v>
      </c>
      <c r="I656" s="2">
        <v>0.3</v>
      </c>
      <c r="J656" s="99">
        <v>67.61</v>
      </c>
      <c r="K656" s="17">
        <v>0.02</v>
      </c>
      <c r="L656" s="23">
        <v>142.47</v>
      </c>
      <c r="M656" s="72">
        <v>0.04</v>
      </c>
      <c r="N656" s="89">
        <v>6</v>
      </c>
      <c r="O656" s="95">
        <v>6</v>
      </c>
      <c r="Q656" s="87">
        <v>8.2</v>
      </c>
      <c r="AG656" s="16" t="s">
        <v>265</v>
      </c>
      <c r="AH656" s="2" t="s">
        <v>348</v>
      </c>
      <c r="AL656" s="21">
        <v>9</v>
      </c>
      <c r="AM656" s="37" t="s">
        <v>284</v>
      </c>
      <c r="AN656" s="19" t="s">
        <v>285</v>
      </c>
      <c r="AO656" s="17"/>
    </row>
    <row r="657" spans="1:41" ht="15" customHeight="1">
      <c r="A657" s="175" t="s">
        <v>897</v>
      </c>
      <c r="C657" s="2">
        <v>2013</v>
      </c>
      <c r="D657" s="2">
        <v>3</v>
      </c>
      <c r="E657" s="2">
        <v>11</v>
      </c>
      <c r="F657" s="2">
        <v>7</v>
      </c>
      <c r="G657" s="2">
        <v>29</v>
      </c>
      <c r="H657" s="2">
        <v>36</v>
      </c>
      <c r="I657" s="2">
        <v>0.3</v>
      </c>
      <c r="J657" s="99">
        <v>67.64</v>
      </c>
      <c r="K657" s="17">
        <v>0.02</v>
      </c>
      <c r="L657" s="23">
        <v>142.41</v>
      </c>
      <c r="M657" s="72">
        <v>0.04</v>
      </c>
      <c r="N657" s="89">
        <v>5</v>
      </c>
      <c r="O657" s="95">
        <v>4</v>
      </c>
      <c r="Q657" s="87">
        <v>8.6</v>
      </c>
      <c r="AG657" s="16" t="s">
        <v>265</v>
      </c>
      <c r="AH657" s="2" t="s">
        <v>348</v>
      </c>
      <c r="AL657" s="21">
        <v>9</v>
      </c>
      <c r="AM657" s="15" t="s">
        <v>284</v>
      </c>
      <c r="AN657" s="19" t="s">
        <v>285</v>
      </c>
      <c r="AO657" s="17"/>
    </row>
    <row r="658" spans="1:41" ht="15" customHeight="1">
      <c r="A658" s="175" t="s">
        <v>898</v>
      </c>
      <c r="C658" s="2">
        <v>2013</v>
      </c>
      <c r="D658" s="2">
        <v>3</v>
      </c>
      <c r="E658" s="2">
        <v>11</v>
      </c>
      <c r="F658" s="2">
        <v>13</v>
      </c>
      <c r="G658" s="2">
        <v>21</v>
      </c>
      <c r="H658" s="2">
        <v>39.9</v>
      </c>
      <c r="I658" s="2">
        <v>0.3</v>
      </c>
      <c r="J658" s="99">
        <v>57.42</v>
      </c>
      <c r="K658" s="17">
        <v>0.02</v>
      </c>
      <c r="L658" s="23">
        <v>121.12</v>
      </c>
      <c r="M658" s="72">
        <v>0.03</v>
      </c>
      <c r="N658" s="89">
        <v>4</v>
      </c>
      <c r="O658" s="95">
        <v>3</v>
      </c>
      <c r="Q658" s="87">
        <v>8.5</v>
      </c>
      <c r="AG658" s="16"/>
      <c r="AL658" s="21">
        <v>1</v>
      </c>
      <c r="AM658" s="37" t="s">
        <v>284</v>
      </c>
      <c r="AN658" s="19" t="s">
        <v>285</v>
      </c>
      <c r="AO658" s="17"/>
    </row>
    <row r="659" spans="1:41" ht="15" customHeight="1">
      <c r="A659" s="175" t="s">
        <v>899</v>
      </c>
      <c r="C659" s="2">
        <v>2013</v>
      </c>
      <c r="D659" s="2">
        <v>3</v>
      </c>
      <c r="E659" s="2">
        <v>12</v>
      </c>
      <c r="F659" s="2">
        <v>4</v>
      </c>
      <c r="G659" s="2">
        <v>45</v>
      </c>
      <c r="H659" s="2">
        <v>2.5</v>
      </c>
      <c r="I659" s="2">
        <v>0.2</v>
      </c>
      <c r="J659" s="99">
        <v>67.57</v>
      </c>
      <c r="K659" s="17">
        <v>0.01</v>
      </c>
      <c r="L659" s="23">
        <v>142.81</v>
      </c>
      <c r="M659" s="72">
        <v>0.03</v>
      </c>
      <c r="N659" s="89">
        <v>7</v>
      </c>
      <c r="O659" s="95">
        <v>3</v>
      </c>
      <c r="Q659" s="87">
        <v>7.7</v>
      </c>
      <c r="AG659" s="16" t="s">
        <v>265</v>
      </c>
      <c r="AH659" s="2" t="s">
        <v>348</v>
      </c>
      <c r="AL659" s="21">
        <v>9</v>
      </c>
      <c r="AM659" s="15" t="s">
        <v>284</v>
      </c>
      <c r="AN659" s="19" t="s">
        <v>285</v>
      </c>
      <c r="AO659" s="17"/>
    </row>
    <row r="660" spans="1:41" ht="15" customHeight="1">
      <c r="A660" s="175" t="s">
        <v>900</v>
      </c>
      <c r="C660" s="2">
        <v>2013</v>
      </c>
      <c r="D660" s="2">
        <v>3</v>
      </c>
      <c r="E660" s="2">
        <v>12</v>
      </c>
      <c r="F660" s="2">
        <v>6</v>
      </c>
      <c r="G660" s="2">
        <v>24</v>
      </c>
      <c r="H660" s="2">
        <v>57.2</v>
      </c>
      <c r="I660" s="2">
        <v>0.2</v>
      </c>
      <c r="J660" s="99">
        <v>67.61</v>
      </c>
      <c r="K660" s="17">
        <v>0.01</v>
      </c>
      <c r="L660" s="23">
        <v>142.39</v>
      </c>
      <c r="M660" s="72">
        <v>0.03</v>
      </c>
      <c r="N660" s="89">
        <v>12</v>
      </c>
      <c r="O660" s="95">
        <v>3</v>
      </c>
      <c r="Q660" s="87">
        <v>8.1</v>
      </c>
      <c r="AG660" s="16" t="s">
        <v>265</v>
      </c>
      <c r="AH660" s="2" t="s">
        <v>348</v>
      </c>
      <c r="AL660" s="21">
        <v>9</v>
      </c>
      <c r="AM660" s="15" t="s">
        <v>284</v>
      </c>
      <c r="AN660" s="19" t="s">
        <v>285</v>
      </c>
      <c r="AO660" s="17"/>
    </row>
    <row r="661" spans="1:41" ht="15" customHeight="1">
      <c r="A661" s="175" t="s">
        <v>901</v>
      </c>
      <c r="C661" s="2">
        <v>2013</v>
      </c>
      <c r="D661" s="2">
        <v>3</v>
      </c>
      <c r="E661" s="2">
        <v>12</v>
      </c>
      <c r="F661" s="2">
        <v>12</v>
      </c>
      <c r="G661" s="2">
        <v>8</v>
      </c>
      <c r="H661" s="2">
        <v>43.6</v>
      </c>
      <c r="I661" s="2">
        <v>0.2</v>
      </c>
      <c r="J661" s="99">
        <v>67.57</v>
      </c>
      <c r="K661" s="17">
        <v>0.01</v>
      </c>
      <c r="L661" s="23">
        <v>142.82</v>
      </c>
      <c r="M661" s="72">
        <v>0.03</v>
      </c>
      <c r="N661" s="89">
        <v>9</v>
      </c>
      <c r="O661" s="95">
        <v>2</v>
      </c>
      <c r="Q661" s="87">
        <v>7.8</v>
      </c>
      <c r="AG661" s="16" t="s">
        <v>265</v>
      </c>
      <c r="AH661" s="2" t="s">
        <v>348</v>
      </c>
      <c r="AL661" s="21">
        <v>9</v>
      </c>
      <c r="AM661" s="15" t="s">
        <v>284</v>
      </c>
      <c r="AN661" s="19" t="s">
        <v>285</v>
      </c>
      <c r="AO661" s="17"/>
    </row>
    <row r="662" spans="1:41" ht="15" customHeight="1">
      <c r="A662" s="175" t="s">
        <v>902</v>
      </c>
      <c r="C662" s="2">
        <v>2013</v>
      </c>
      <c r="D662" s="2">
        <v>3</v>
      </c>
      <c r="E662" s="2">
        <v>12</v>
      </c>
      <c r="F662" s="2">
        <v>22</v>
      </c>
      <c r="G662" s="2">
        <v>45</v>
      </c>
      <c r="H662" s="2">
        <v>35.3</v>
      </c>
      <c r="I662" s="2">
        <v>0.3</v>
      </c>
      <c r="J662" s="99">
        <v>67.58</v>
      </c>
      <c r="K662" s="17">
        <v>0.01</v>
      </c>
      <c r="L662" s="23">
        <v>142.9</v>
      </c>
      <c r="M662" s="72">
        <v>0.03</v>
      </c>
      <c r="N662" s="89">
        <v>6</v>
      </c>
      <c r="O662" s="95">
        <v>3</v>
      </c>
      <c r="Q662" s="87">
        <v>8.2</v>
      </c>
      <c r="AG662" s="16" t="s">
        <v>265</v>
      </c>
      <c r="AH662" s="2" t="s">
        <v>348</v>
      </c>
      <c r="AL662" s="21">
        <v>9</v>
      </c>
      <c r="AM662" s="15" t="s">
        <v>284</v>
      </c>
      <c r="AN662" s="19" t="s">
        <v>285</v>
      </c>
      <c r="AO662" s="17"/>
    </row>
    <row r="663" spans="1:41" ht="15" customHeight="1">
      <c r="A663" s="175" t="s">
        <v>903</v>
      </c>
      <c r="C663" s="2">
        <v>2013</v>
      </c>
      <c r="D663" s="2">
        <v>3</v>
      </c>
      <c r="E663" s="2">
        <v>13</v>
      </c>
      <c r="F663" s="2">
        <v>3</v>
      </c>
      <c r="G663" s="2">
        <v>39</v>
      </c>
      <c r="H663" s="2">
        <v>55.8</v>
      </c>
      <c r="I663" s="2">
        <v>0.1</v>
      </c>
      <c r="J663" s="99">
        <v>67.61</v>
      </c>
      <c r="K663" s="17">
        <v>0.01</v>
      </c>
      <c r="L663" s="23">
        <v>142.69</v>
      </c>
      <c r="M663" s="72">
        <v>0.02</v>
      </c>
      <c r="N663" s="89">
        <v>4</v>
      </c>
      <c r="O663" s="95">
        <v>2</v>
      </c>
      <c r="Q663" s="87">
        <v>8.6</v>
      </c>
      <c r="AG663" s="16" t="s">
        <v>265</v>
      </c>
      <c r="AH663" s="2" t="s">
        <v>348</v>
      </c>
      <c r="AL663" s="21">
        <v>9</v>
      </c>
      <c r="AM663" s="37" t="s">
        <v>284</v>
      </c>
      <c r="AN663" s="19" t="s">
        <v>285</v>
      </c>
      <c r="AO663" s="17"/>
    </row>
    <row r="664" spans="1:41" ht="15" customHeight="1">
      <c r="A664" s="175" t="s">
        <v>904</v>
      </c>
      <c r="C664" s="2">
        <v>2013</v>
      </c>
      <c r="D664" s="2">
        <v>3</v>
      </c>
      <c r="E664" s="2">
        <v>13</v>
      </c>
      <c r="F664" s="2">
        <v>5</v>
      </c>
      <c r="G664" s="2">
        <v>51</v>
      </c>
      <c r="H664" s="2">
        <v>36.9</v>
      </c>
      <c r="I664" s="2">
        <v>0.1</v>
      </c>
      <c r="J664" s="99">
        <v>67.63</v>
      </c>
      <c r="K664" s="17">
        <v>0.01</v>
      </c>
      <c r="L664" s="23">
        <v>142.52</v>
      </c>
      <c r="M664" s="72">
        <v>0.02</v>
      </c>
      <c r="Q664" s="87">
        <v>8</v>
      </c>
      <c r="AG664" s="16" t="s">
        <v>265</v>
      </c>
      <c r="AH664" s="2" t="s">
        <v>348</v>
      </c>
      <c r="AL664" s="21">
        <v>9</v>
      </c>
      <c r="AM664" s="37" t="s">
        <v>284</v>
      </c>
      <c r="AN664" s="19" t="s">
        <v>285</v>
      </c>
      <c r="AO664" s="17"/>
    </row>
    <row r="665" spans="1:41" ht="15" customHeight="1">
      <c r="A665" s="175" t="s">
        <v>905</v>
      </c>
      <c r="C665" s="2">
        <v>2013</v>
      </c>
      <c r="D665" s="2">
        <v>3</v>
      </c>
      <c r="E665" s="2">
        <v>13</v>
      </c>
      <c r="F665" s="2">
        <v>8</v>
      </c>
      <c r="G665" s="2">
        <v>16</v>
      </c>
      <c r="H665" s="2">
        <v>7.6</v>
      </c>
      <c r="I665" s="2">
        <v>0.2</v>
      </c>
      <c r="J665" s="99">
        <v>62.45</v>
      </c>
      <c r="K665" s="17">
        <v>0.01</v>
      </c>
      <c r="L665" s="23">
        <v>141.09</v>
      </c>
      <c r="M665" s="72">
        <v>0.02</v>
      </c>
      <c r="N665" s="89">
        <v>15</v>
      </c>
      <c r="O665" s="95">
        <v>4</v>
      </c>
      <c r="Q665" s="87">
        <v>8.7</v>
      </c>
      <c r="AG665" s="16"/>
      <c r="AI665" s="16" t="s">
        <v>20</v>
      </c>
      <c r="AL665" s="21">
        <v>7</v>
      </c>
      <c r="AM665" s="37" t="s">
        <v>284</v>
      </c>
      <c r="AN665" s="19" t="s">
        <v>285</v>
      </c>
      <c r="AO665" s="17"/>
    </row>
    <row r="666" spans="1:41" ht="15" customHeight="1">
      <c r="A666" s="175" t="s">
        <v>906</v>
      </c>
      <c r="C666" s="2">
        <v>2013</v>
      </c>
      <c r="D666" s="2">
        <v>3</v>
      </c>
      <c r="E666" s="2">
        <v>13</v>
      </c>
      <c r="F666" s="2">
        <v>14</v>
      </c>
      <c r="G666" s="2">
        <v>57</v>
      </c>
      <c r="H666" s="2">
        <v>27.4</v>
      </c>
      <c r="I666" s="2">
        <v>0.2</v>
      </c>
      <c r="J666" s="99">
        <v>67.61</v>
      </c>
      <c r="K666" s="17">
        <v>0.01</v>
      </c>
      <c r="L666" s="23">
        <v>142.57</v>
      </c>
      <c r="M666" s="72">
        <v>0.03</v>
      </c>
      <c r="N666" s="89">
        <v>5</v>
      </c>
      <c r="O666" s="95">
        <v>5</v>
      </c>
      <c r="Q666" s="87">
        <v>7.6</v>
      </c>
      <c r="AG666" s="16" t="s">
        <v>265</v>
      </c>
      <c r="AH666" s="2" t="s">
        <v>348</v>
      </c>
      <c r="AL666" s="21">
        <v>9</v>
      </c>
      <c r="AM666" s="15" t="s">
        <v>284</v>
      </c>
      <c r="AN666" s="19" t="s">
        <v>285</v>
      </c>
      <c r="AO666" s="17"/>
    </row>
    <row r="667" spans="1:41" ht="15" customHeight="1">
      <c r="A667" s="175" t="s">
        <v>907</v>
      </c>
      <c r="C667" s="2">
        <v>2013</v>
      </c>
      <c r="D667" s="2">
        <v>3</v>
      </c>
      <c r="E667" s="2">
        <v>13</v>
      </c>
      <c r="F667" s="2">
        <v>19</v>
      </c>
      <c r="G667" s="2">
        <v>6</v>
      </c>
      <c r="H667" s="2">
        <v>39.6</v>
      </c>
      <c r="I667" s="2">
        <v>0.2</v>
      </c>
      <c r="J667" s="99">
        <v>67.6</v>
      </c>
      <c r="K667" s="17">
        <v>0.01</v>
      </c>
      <c r="L667" s="23">
        <v>142.45</v>
      </c>
      <c r="M667" s="72">
        <v>0.02</v>
      </c>
      <c r="N667" s="89">
        <v>9</v>
      </c>
      <c r="O667" s="95">
        <v>3</v>
      </c>
      <c r="Q667" s="87">
        <v>8.8</v>
      </c>
      <c r="AG667" s="16" t="s">
        <v>265</v>
      </c>
      <c r="AH667" s="2" t="s">
        <v>348</v>
      </c>
      <c r="AL667" s="21">
        <v>9</v>
      </c>
      <c r="AM667" s="37" t="s">
        <v>284</v>
      </c>
      <c r="AN667" s="19" t="s">
        <v>285</v>
      </c>
      <c r="AO667" s="17"/>
    </row>
    <row r="668" spans="1:41" ht="15" customHeight="1">
      <c r="A668" s="175" t="s">
        <v>908</v>
      </c>
      <c r="C668" s="2">
        <v>2013</v>
      </c>
      <c r="D668" s="2">
        <v>3</v>
      </c>
      <c r="E668" s="2">
        <v>13</v>
      </c>
      <c r="F668" s="2">
        <v>23</v>
      </c>
      <c r="G668" s="2">
        <v>32</v>
      </c>
      <c r="H668" s="2">
        <v>5.7</v>
      </c>
      <c r="I668" s="2">
        <v>0.5</v>
      </c>
      <c r="J668" s="99">
        <v>63.86</v>
      </c>
      <c r="K668" s="17">
        <v>0.02</v>
      </c>
      <c r="L668" s="23">
        <v>144.49</v>
      </c>
      <c r="M668" s="72">
        <v>0.08</v>
      </c>
      <c r="Q668" s="87">
        <v>7.9</v>
      </c>
      <c r="AG668" s="16"/>
      <c r="AI668" s="16" t="s">
        <v>20</v>
      </c>
      <c r="AL668" s="21">
        <v>9</v>
      </c>
      <c r="AM668" s="15" t="s">
        <v>284</v>
      </c>
      <c r="AN668" s="19" t="s">
        <v>285</v>
      </c>
      <c r="AO668" s="17"/>
    </row>
    <row r="669" spans="1:41" ht="15" customHeight="1">
      <c r="A669" s="175" t="s">
        <v>909</v>
      </c>
      <c r="C669" s="2">
        <v>2013</v>
      </c>
      <c r="D669" s="2">
        <v>3</v>
      </c>
      <c r="E669" s="2">
        <v>13</v>
      </c>
      <c r="F669" s="2">
        <v>23</v>
      </c>
      <c r="G669" s="2">
        <v>41</v>
      </c>
      <c r="H669" s="2">
        <v>43.4</v>
      </c>
      <c r="I669" s="2">
        <v>0.5</v>
      </c>
      <c r="J669" s="99">
        <v>63.85</v>
      </c>
      <c r="K669" s="17">
        <v>0.02</v>
      </c>
      <c r="L669" s="23">
        <v>144.51</v>
      </c>
      <c r="M669" s="72">
        <v>0.07</v>
      </c>
      <c r="Q669" s="87">
        <v>7.8</v>
      </c>
      <c r="AG669" s="16"/>
      <c r="AI669" s="16" t="s">
        <v>20</v>
      </c>
      <c r="AL669" s="21">
        <v>9</v>
      </c>
      <c r="AM669" s="37" t="s">
        <v>284</v>
      </c>
      <c r="AN669" s="19" t="s">
        <v>285</v>
      </c>
      <c r="AO669" s="17"/>
    </row>
    <row r="670" spans="1:41" ht="15" customHeight="1">
      <c r="A670" s="175" t="s">
        <v>910</v>
      </c>
      <c r="C670" s="2">
        <v>2013</v>
      </c>
      <c r="D670" s="2">
        <v>3</v>
      </c>
      <c r="E670" s="2">
        <v>14</v>
      </c>
      <c r="F670" s="2">
        <v>3</v>
      </c>
      <c r="G670" s="2">
        <v>52</v>
      </c>
      <c r="H670" s="2">
        <v>39.2</v>
      </c>
      <c r="I670" s="2">
        <v>0.2</v>
      </c>
      <c r="J670" s="99">
        <v>67.55</v>
      </c>
      <c r="K670" s="17">
        <v>0.01</v>
      </c>
      <c r="L670" s="23">
        <v>142.72</v>
      </c>
      <c r="M670" s="72">
        <v>0.02</v>
      </c>
      <c r="N670" s="89">
        <v>13</v>
      </c>
      <c r="O670" s="95">
        <v>2</v>
      </c>
      <c r="Q670" s="87">
        <v>7.7</v>
      </c>
      <c r="AG670" s="16" t="s">
        <v>265</v>
      </c>
      <c r="AH670" s="2" t="s">
        <v>348</v>
      </c>
      <c r="AL670" s="21">
        <v>9</v>
      </c>
      <c r="AM670" s="15" t="s">
        <v>284</v>
      </c>
      <c r="AN670" s="19" t="s">
        <v>285</v>
      </c>
      <c r="AO670" s="17"/>
    </row>
    <row r="671" spans="1:41" ht="15" customHeight="1">
      <c r="A671" s="175" t="s">
        <v>911</v>
      </c>
      <c r="B671" s="83">
        <v>45</v>
      </c>
      <c r="C671" s="2">
        <v>2013</v>
      </c>
      <c r="D671" s="2">
        <v>3</v>
      </c>
      <c r="E671" s="2">
        <v>14</v>
      </c>
      <c r="F671" s="2">
        <v>6</v>
      </c>
      <c r="G671" s="2">
        <v>14</v>
      </c>
      <c r="H671" s="2">
        <v>29.7</v>
      </c>
      <c r="I671" s="2">
        <v>0.2</v>
      </c>
      <c r="J671" s="99">
        <v>67.59</v>
      </c>
      <c r="K671" s="17">
        <v>0.01</v>
      </c>
      <c r="L671" s="23">
        <v>142.73</v>
      </c>
      <c r="M671" s="72">
        <v>0.03</v>
      </c>
      <c r="N671" s="89">
        <v>10</v>
      </c>
      <c r="O671" s="95">
        <v>3</v>
      </c>
      <c r="P671" s="102">
        <v>11.16285</v>
      </c>
      <c r="Q671" s="87">
        <v>11.4</v>
      </c>
      <c r="R671" s="17" t="s">
        <v>16</v>
      </c>
      <c r="S671" s="17" t="s">
        <v>17</v>
      </c>
      <c r="T671" s="17">
        <v>3.6</v>
      </c>
      <c r="U671" s="17">
        <v>27</v>
      </c>
      <c r="V671" s="17">
        <v>4.8</v>
      </c>
      <c r="W671" s="17">
        <v>31</v>
      </c>
      <c r="X671" s="17">
        <v>4.5</v>
      </c>
      <c r="Y671" s="17">
        <v>134</v>
      </c>
      <c r="Z671" s="17">
        <v>4.2</v>
      </c>
      <c r="AA671" s="17">
        <v>28</v>
      </c>
      <c r="AB671" s="17">
        <v>4.6</v>
      </c>
      <c r="AC671" s="17">
        <v>95</v>
      </c>
      <c r="AD671" s="17" t="s">
        <v>16</v>
      </c>
      <c r="AE671" s="17" t="s">
        <v>17</v>
      </c>
      <c r="AG671" s="16" t="s">
        <v>265</v>
      </c>
      <c r="AH671" s="2" t="s">
        <v>348</v>
      </c>
      <c r="AI671" s="16" t="s">
        <v>23</v>
      </c>
      <c r="AL671" s="21">
        <v>9</v>
      </c>
      <c r="AM671" s="15" t="s">
        <v>284</v>
      </c>
      <c r="AN671" s="19">
        <v>602606105</v>
      </c>
      <c r="AO671" s="17"/>
    </row>
    <row r="672" spans="1:41" ht="15" customHeight="1">
      <c r="A672" s="175" t="s">
        <v>912</v>
      </c>
      <c r="C672" s="2">
        <v>2013</v>
      </c>
      <c r="D672" s="2">
        <v>3</v>
      </c>
      <c r="E672" s="2">
        <v>14</v>
      </c>
      <c r="F672" s="2">
        <v>6</v>
      </c>
      <c r="G672" s="2">
        <v>25</v>
      </c>
      <c r="H672" s="2">
        <v>7.2</v>
      </c>
      <c r="I672" s="2">
        <v>0.2</v>
      </c>
      <c r="J672" s="99">
        <v>67.59</v>
      </c>
      <c r="K672" s="17">
        <v>0.01</v>
      </c>
      <c r="L672" s="23">
        <v>142.7</v>
      </c>
      <c r="M672" s="72">
        <v>0.02</v>
      </c>
      <c r="N672" s="89">
        <v>8</v>
      </c>
      <c r="O672" s="95">
        <v>2</v>
      </c>
      <c r="Q672" s="87">
        <v>8.2</v>
      </c>
      <c r="AG672" s="16" t="s">
        <v>265</v>
      </c>
      <c r="AH672" s="2" t="s">
        <v>348</v>
      </c>
      <c r="AL672" s="21">
        <v>9</v>
      </c>
      <c r="AM672" s="15" t="s">
        <v>284</v>
      </c>
      <c r="AN672" s="19" t="s">
        <v>285</v>
      </c>
      <c r="AO672" s="17"/>
    </row>
    <row r="673" spans="1:41" ht="15" customHeight="1">
      <c r="A673" s="175" t="s">
        <v>913</v>
      </c>
      <c r="C673" s="2">
        <v>2013</v>
      </c>
      <c r="D673" s="2">
        <v>3</v>
      </c>
      <c r="E673" s="2">
        <v>14</v>
      </c>
      <c r="F673" s="2">
        <v>7</v>
      </c>
      <c r="G673" s="2">
        <v>4</v>
      </c>
      <c r="H673" s="2">
        <v>28.2</v>
      </c>
      <c r="I673" s="2">
        <v>0.1</v>
      </c>
      <c r="J673" s="99">
        <v>67.6</v>
      </c>
      <c r="K673" s="17">
        <v>0.01</v>
      </c>
      <c r="L673" s="23">
        <v>142.71</v>
      </c>
      <c r="M673" s="72">
        <v>0.02</v>
      </c>
      <c r="N673" s="89">
        <v>7</v>
      </c>
      <c r="O673" s="95">
        <v>2</v>
      </c>
      <c r="Q673" s="87">
        <v>8.5</v>
      </c>
      <c r="AG673" s="16" t="s">
        <v>265</v>
      </c>
      <c r="AH673" s="2" t="s">
        <v>348</v>
      </c>
      <c r="AL673" s="21">
        <v>9</v>
      </c>
      <c r="AM673" s="15" t="s">
        <v>284</v>
      </c>
      <c r="AN673" s="19" t="s">
        <v>285</v>
      </c>
      <c r="AO673" s="17"/>
    </row>
    <row r="674" spans="1:41" ht="15" customHeight="1">
      <c r="A674" s="175" t="s">
        <v>914</v>
      </c>
      <c r="B674" s="83">
        <v>46</v>
      </c>
      <c r="C674" s="2">
        <v>2013</v>
      </c>
      <c r="D674" s="2">
        <v>3</v>
      </c>
      <c r="E674" s="2">
        <v>14</v>
      </c>
      <c r="F674" s="2">
        <v>7</v>
      </c>
      <c r="G674" s="2">
        <v>23</v>
      </c>
      <c r="H674" s="2">
        <v>14.6</v>
      </c>
      <c r="I674" s="2">
        <v>0.2</v>
      </c>
      <c r="J674" s="99">
        <v>67.61</v>
      </c>
      <c r="K674" s="17">
        <v>0.01</v>
      </c>
      <c r="L674" s="23">
        <v>142.38</v>
      </c>
      <c r="M674" s="72">
        <v>0.03</v>
      </c>
      <c r="N674" s="89">
        <v>11</v>
      </c>
      <c r="O674" s="95">
        <v>3</v>
      </c>
      <c r="Q674" s="87">
        <v>11</v>
      </c>
      <c r="R674" s="17" t="s">
        <v>16</v>
      </c>
      <c r="S674" s="17" t="s">
        <v>17</v>
      </c>
      <c r="V674" s="17" t="s">
        <v>16</v>
      </c>
      <c r="W674" s="17" t="s">
        <v>17</v>
      </c>
      <c r="X674" s="17">
        <v>3.9</v>
      </c>
      <c r="Y674" s="17">
        <v>20</v>
      </c>
      <c r="Z674" s="17">
        <v>3.8</v>
      </c>
      <c r="AA674" s="17">
        <v>14</v>
      </c>
      <c r="AB674" s="17">
        <v>4.1</v>
      </c>
      <c r="AC674" s="17">
        <v>6</v>
      </c>
      <c r="AG674" s="16" t="s">
        <v>265</v>
      </c>
      <c r="AH674" s="2" t="s">
        <v>348</v>
      </c>
      <c r="AI674" s="16" t="s">
        <v>19</v>
      </c>
      <c r="AL674" s="21">
        <v>9</v>
      </c>
      <c r="AM674" s="15" t="s">
        <v>284</v>
      </c>
      <c r="AN674" s="19">
        <v>602861100</v>
      </c>
      <c r="AO674" s="17"/>
    </row>
    <row r="675" spans="1:41" ht="15" customHeight="1">
      <c r="A675" s="175" t="s">
        <v>915</v>
      </c>
      <c r="C675" s="2">
        <v>2013</v>
      </c>
      <c r="D675" s="2">
        <v>3</v>
      </c>
      <c r="E675" s="2">
        <v>14</v>
      </c>
      <c r="F675" s="2">
        <v>15</v>
      </c>
      <c r="G675" s="2">
        <v>48</v>
      </c>
      <c r="H675" s="2">
        <v>14.5</v>
      </c>
      <c r="I675" s="2">
        <v>0.2</v>
      </c>
      <c r="J675" s="99">
        <v>67.62</v>
      </c>
      <c r="K675" s="17">
        <v>0.01</v>
      </c>
      <c r="L675" s="23">
        <v>142.47</v>
      </c>
      <c r="M675" s="72">
        <v>0.02</v>
      </c>
      <c r="N675" s="89">
        <v>10</v>
      </c>
      <c r="O675" s="95">
        <v>3</v>
      </c>
      <c r="Q675" s="87">
        <v>8.3</v>
      </c>
      <c r="AG675" s="16" t="s">
        <v>265</v>
      </c>
      <c r="AH675" s="2" t="s">
        <v>348</v>
      </c>
      <c r="AL675" s="21">
        <v>9</v>
      </c>
      <c r="AM675" s="37" t="s">
        <v>284</v>
      </c>
      <c r="AN675" s="19" t="s">
        <v>285</v>
      </c>
      <c r="AO675" s="17"/>
    </row>
    <row r="676" spans="1:41" ht="15" customHeight="1">
      <c r="A676" s="175" t="s">
        <v>916</v>
      </c>
      <c r="C676" s="2">
        <v>2013</v>
      </c>
      <c r="D676" s="2">
        <v>3</v>
      </c>
      <c r="E676" s="2">
        <v>14</v>
      </c>
      <c r="F676" s="2">
        <v>22</v>
      </c>
      <c r="G676" s="2">
        <v>53</v>
      </c>
      <c r="H676" s="2">
        <v>23.9</v>
      </c>
      <c r="I676" s="2">
        <v>0.1</v>
      </c>
      <c r="J676" s="99">
        <v>67.61</v>
      </c>
      <c r="K676" s="17">
        <v>0.01</v>
      </c>
      <c r="L676" s="23">
        <v>142.57</v>
      </c>
      <c r="M676" s="72">
        <v>0.02</v>
      </c>
      <c r="N676" s="89">
        <v>6</v>
      </c>
      <c r="O676" s="95">
        <v>2</v>
      </c>
      <c r="Q676" s="87">
        <v>10.1</v>
      </c>
      <c r="V676" s="17" t="s">
        <v>16</v>
      </c>
      <c r="W676" s="17" t="s">
        <v>17</v>
      </c>
      <c r="X676" s="17">
        <v>3.5</v>
      </c>
      <c r="Y676" s="17">
        <v>7</v>
      </c>
      <c r="Z676" s="17">
        <v>3.6</v>
      </c>
      <c r="AA676" s="17">
        <v>7</v>
      </c>
      <c r="AG676" s="16" t="s">
        <v>265</v>
      </c>
      <c r="AH676" s="2" t="s">
        <v>348</v>
      </c>
      <c r="AI676" s="16" t="s">
        <v>19</v>
      </c>
      <c r="AL676" s="21">
        <v>9</v>
      </c>
      <c r="AM676" s="15" t="s">
        <v>284</v>
      </c>
      <c r="AN676" s="19">
        <v>602861148</v>
      </c>
      <c r="AO676" s="17"/>
    </row>
    <row r="677" spans="1:41" ht="15" customHeight="1">
      <c r="A677" s="175" t="s">
        <v>917</v>
      </c>
      <c r="C677" s="2">
        <v>2013</v>
      </c>
      <c r="D677" s="2">
        <v>3</v>
      </c>
      <c r="E677" s="2">
        <v>15</v>
      </c>
      <c r="F677" s="2">
        <v>0</v>
      </c>
      <c r="G677" s="2">
        <v>8</v>
      </c>
      <c r="H677" s="2">
        <v>50.9</v>
      </c>
      <c r="I677" s="2">
        <v>0.2</v>
      </c>
      <c r="J677" s="99">
        <v>67.61</v>
      </c>
      <c r="K677" s="17">
        <v>0.01</v>
      </c>
      <c r="L677" s="23">
        <v>142.54</v>
      </c>
      <c r="M677" s="72">
        <v>0.02</v>
      </c>
      <c r="N677" s="89">
        <v>7</v>
      </c>
      <c r="O677" s="95">
        <v>3</v>
      </c>
      <c r="Q677" s="87">
        <v>7.6</v>
      </c>
      <c r="AG677" s="16" t="s">
        <v>265</v>
      </c>
      <c r="AH677" s="2" t="s">
        <v>348</v>
      </c>
      <c r="AL677" s="21">
        <v>9</v>
      </c>
      <c r="AM677" s="15" t="s">
        <v>284</v>
      </c>
      <c r="AN677" s="19" t="s">
        <v>285</v>
      </c>
      <c r="AO677" s="17"/>
    </row>
    <row r="678" spans="1:41" ht="15" customHeight="1">
      <c r="A678" s="175" t="s">
        <v>918</v>
      </c>
      <c r="B678" s="83">
        <v>47</v>
      </c>
      <c r="C678" s="2">
        <v>2013</v>
      </c>
      <c r="D678" s="2">
        <v>3</v>
      </c>
      <c r="E678" s="2">
        <v>15</v>
      </c>
      <c r="F678" s="2">
        <v>2</v>
      </c>
      <c r="G678" s="2">
        <v>17</v>
      </c>
      <c r="H678" s="2">
        <v>22.7</v>
      </c>
      <c r="I678" s="2">
        <v>0.2</v>
      </c>
      <c r="J678" s="99">
        <v>67.58</v>
      </c>
      <c r="K678" s="17">
        <v>0.01</v>
      </c>
      <c r="L678" s="23">
        <v>142.86</v>
      </c>
      <c r="M678" s="72">
        <v>0.03</v>
      </c>
      <c r="N678" s="89">
        <v>5</v>
      </c>
      <c r="O678" s="95">
        <v>3</v>
      </c>
      <c r="Q678" s="87">
        <v>10.8</v>
      </c>
      <c r="R678" s="17" t="s">
        <v>16</v>
      </c>
      <c r="S678" s="17" t="s">
        <v>17</v>
      </c>
      <c r="T678" s="17">
        <v>3.1</v>
      </c>
      <c r="U678" s="17">
        <v>3</v>
      </c>
      <c r="V678" s="17" t="s">
        <v>16</v>
      </c>
      <c r="W678" s="17" t="s">
        <v>17</v>
      </c>
      <c r="X678" s="17">
        <v>4.1</v>
      </c>
      <c r="Y678" s="17">
        <v>34</v>
      </c>
      <c r="Z678" s="17">
        <v>3.8</v>
      </c>
      <c r="AA678" s="17">
        <v>16</v>
      </c>
      <c r="AB678" s="17">
        <v>4.2</v>
      </c>
      <c r="AC678" s="17">
        <v>19</v>
      </c>
      <c r="AD678" s="17" t="s">
        <v>16</v>
      </c>
      <c r="AE678" s="17" t="s">
        <v>17</v>
      </c>
      <c r="AG678" s="16" t="s">
        <v>265</v>
      </c>
      <c r="AH678" s="2" t="s">
        <v>348</v>
      </c>
      <c r="AI678" s="16" t="s">
        <v>19</v>
      </c>
      <c r="AL678" s="21">
        <v>9</v>
      </c>
      <c r="AM678" s="15" t="s">
        <v>284</v>
      </c>
      <c r="AN678" s="19">
        <v>602609109</v>
      </c>
      <c r="AO678" s="17"/>
    </row>
    <row r="679" spans="1:41" ht="15" customHeight="1">
      <c r="A679" s="175" t="s">
        <v>919</v>
      </c>
      <c r="B679" s="83">
        <v>48</v>
      </c>
      <c r="C679" s="2">
        <v>2013</v>
      </c>
      <c r="D679" s="2">
        <v>3</v>
      </c>
      <c r="E679" s="2">
        <v>15</v>
      </c>
      <c r="F679" s="2">
        <v>2</v>
      </c>
      <c r="G679" s="2">
        <v>43</v>
      </c>
      <c r="H679" s="2">
        <v>6.1</v>
      </c>
      <c r="I679" s="2">
        <v>0.2</v>
      </c>
      <c r="J679" s="99">
        <v>67.55</v>
      </c>
      <c r="K679" s="17">
        <v>0.01</v>
      </c>
      <c r="L679" s="23">
        <v>143.02</v>
      </c>
      <c r="M679" s="72">
        <v>0.04</v>
      </c>
      <c r="N679" s="89">
        <v>6</v>
      </c>
      <c r="O679" s="95">
        <v>2</v>
      </c>
      <c r="Q679" s="87">
        <v>10.9</v>
      </c>
      <c r="R679" s="17" t="s">
        <v>16</v>
      </c>
      <c r="S679" s="17" t="s">
        <v>17</v>
      </c>
      <c r="T679" s="17">
        <v>3.3</v>
      </c>
      <c r="U679" s="17">
        <v>6</v>
      </c>
      <c r="V679" s="17">
        <v>4.4</v>
      </c>
      <c r="W679" s="17">
        <v>13</v>
      </c>
      <c r="X679" s="17">
        <v>4.2</v>
      </c>
      <c r="Y679" s="17">
        <v>47</v>
      </c>
      <c r="Z679" s="17">
        <v>3.8</v>
      </c>
      <c r="AA679" s="17">
        <v>16</v>
      </c>
      <c r="AB679" s="17">
        <v>4.3</v>
      </c>
      <c r="AC679" s="17">
        <v>30</v>
      </c>
      <c r="AD679" s="17" t="s">
        <v>16</v>
      </c>
      <c r="AE679" s="17" t="s">
        <v>17</v>
      </c>
      <c r="AG679" s="16" t="s">
        <v>265</v>
      </c>
      <c r="AH679" s="2" t="s">
        <v>348</v>
      </c>
      <c r="AI679" s="16" t="s">
        <v>23</v>
      </c>
      <c r="AL679" s="21">
        <v>9</v>
      </c>
      <c r="AM679" s="37" t="s">
        <v>284</v>
      </c>
      <c r="AN679" s="19">
        <v>602761028</v>
      </c>
      <c r="AO679" s="17"/>
    </row>
    <row r="680" spans="1:41" ht="15" customHeight="1">
      <c r="A680" s="175" t="s">
        <v>920</v>
      </c>
      <c r="B680" s="83">
        <v>49</v>
      </c>
      <c r="C680" s="2">
        <v>2013</v>
      </c>
      <c r="D680" s="2">
        <v>3</v>
      </c>
      <c r="E680" s="2">
        <v>15</v>
      </c>
      <c r="F680" s="2">
        <v>13</v>
      </c>
      <c r="G680" s="2">
        <v>13</v>
      </c>
      <c r="H680" s="2">
        <v>25.6</v>
      </c>
      <c r="I680" s="2">
        <v>0.2</v>
      </c>
      <c r="J680" s="99">
        <v>67.62</v>
      </c>
      <c r="K680" s="17">
        <v>0.01</v>
      </c>
      <c r="L680" s="23">
        <v>142.55</v>
      </c>
      <c r="M680" s="72">
        <v>0.03</v>
      </c>
      <c r="N680" s="89">
        <v>8</v>
      </c>
      <c r="O680" s="95">
        <v>3</v>
      </c>
      <c r="Q680" s="87">
        <v>10.8</v>
      </c>
      <c r="R680" s="17" t="s">
        <v>16</v>
      </c>
      <c r="S680" s="17" t="s">
        <v>17</v>
      </c>
      <c r="T680" s="17">
        <v>2.8</v>
      </c>
      <c r="U680" s="17">
        <v>3</v>
      </c>
      <c r="V680" s="17" t="s">
        <v>16</v>
      </c>
      <c r="W680" s="17" t="s">
        <v>17</v>
      </c>
      <c r="X680" s="17">
        <v>3.8</v>
      </c>
      <c r="Y680" s="17">
        <v>14</v>
      </c>
      <c r="Z680" s="17">
        <v>3.8</v>
      </c>
      <c r="AA680" s="17">
        <v>14</v>
      </c>
      <c r="AB680" s="17" t="s">
        <v>16</v>
      </c>
      <c r="AC680" s="17" t="s">
        <v>17</v>
      </c>
      <c r="AD680" s="17" t="s">
        <v>16</v>
      </c>
      <c r="AE680" s="17" t="s">
        <v>17</v>
      </c>
      <c r="AG680" s="16" t="s">
        <v>265</v>
      </c>
      <c r="AH680" s="2" t="s">
        <v>348</v>
      </c>
      <c r="AI680" s="16" t="s">
        <v>19</v>
      </c>
      <c r="AL680" s="21">
        <v>9</v>
      </c>
      <c r="AM680" s="15" t="s">
        <v>284</v>
      </c>
      <c r="AN680" s="19">
        <v>602861192</v>
      </c>
      <c r="AO680" s="17"/>
    </row>
    <row r="681" spans="1:41" ht="15" customHeight="1">
      <c r="A681" s="175" t="s">
        <v>921</v>
      </c>
      <c r="C681" s="2">
        <v>2013</v>
      </c>
      <c r="D681" s="2">
        <v>3</v>
      </c>
      <c r="E681" s="2">
        <v>15</v>
      </c>
      <c r="F681" s="2">
        <v>15</v>
      </c>
      <c r="G681" s="2">
        <v>13</v>
      </c>
      <c r="H681" s="2">
        <v>19.9</v>
      </c>
      <c r="I681" s="2">
        <v>0.2</v>
      </c>
      <c r="J681" s="99">
        <v>57.09</v>
      </c>
      <c r="K681" s="17">
        <v>0.01</v>
      </c>
      <c r="L681" s="23">
        <v>127.7</v>
      </c>
      <c r="M681" s="72">
        <v>0.02</v>
      </c>
      <c r="Q681" s="87">
        <v>8.2</v>
      </c>
      <c r="AG681" s="16"/>
      <c r="AL681" s="21">
        <v>3</v>
      </c>
      <c r="AM681" s="15" t="s">
        <v>284</v>
      </c>
      <c r="AN681" s="19" t="s">
        <v>285</v>
      </c>
      <c r="AO681" s="17"/>
    </row>
    <row r="682" spans="1:41" ht="15" customHeight="1">
      <c r="A682" s="175" t="s">
        <v>922</v>
      </c>
      <c r="C682" s="2">
        <v>2013</v>
      </c>
      <c r="D682" s="2">
        <v>3</v>
      </c>
      <c r="E682" s="2">
        <v>15</v>
      </c>
      <c r="F682" s="2">
        <v>19</v>
      </c>
      <c r="G682" s="2">
        <v>10</v>
      </c>
      <c r="H682" s="2">
        <v>24.2</v>
      </c>
      <c r="I682" s="2">
        <v>0.3</v>
      </c>
      <c r="J682" s="99">
        <v>57.43</v>
      </c>
      <c r="K682" s="17">
        <v>0.01</v>
      </c>
      <c r="L682" s="23">
        <v>121.11</v>
      </c>
      <c r="M682" s="72">
        <v>0.02</v>
      </c>
      <c r="N682" s="89">
        <v>18</v>
      </c>
      <c r="O682" s="95">
        <v>4</v>
      </c>
      <c r="Q682" s="87">
        <v>7.6</v>
      </c>
      <c r="AG682" s="16"/>
      <c r="AL682" s="21">
        <v>1</v>
      </c>
      <c r="AM682" s="15" t="s">
        <v>284</v>
      </c>
      <c r="AN682" s="19" t="s">
        <v>285</v>
      </c>
      <c r="AO682" s="17"/>
    </row>
    <row r="683" spans="1:41" ht="15" customHeight="1">
      <c r="A683" s="175" t="s">
        <v>923</v>
      </c>
      <c r="B683" s="83">
        <v>50</v>
      </c>
      <c r="C683" s="2">
        <v>2013</v>
      </c>
      <c r="D683" s="2">
        <v>3</v>
      </c>
      <c r="E683" s="2">
        <v>15</v>
      </c>
      <c r="F683" s="2">
        <v>22</v>
      </c>
      <c r="G683" s="2">
        <v>9</v>
      </c>
      <c r="H683" s="2">
        <v>39.3</v>
      </c>
      <c r="I683" s="2">
        <v>0.2</v>
      </c>
      <c r="J683" s="99">
        <v>67.61</v>
      </c>
      <c r="K683" s="17">
        <v>0.01</v>
      </c>
      <c r="L683" s="23">
        <v>142.59</v>
      </c>
      <c r="M683" s="72">
        <v>0.04</v>
      </c>
      <c r="N683" s="89">
        <v>6</v>
      </c>
      <c r="O683" s="95">
        <v>4</v>
      </c>
      <c r="P683" s="102">
        <v>11.13679</v>
      </c>
      <c r="Q683" s="87">
        <v>10.6</v>
      </c>
      <c r="R683" s="17" t="s">
        <v>16</v>
      </c>
      <c r="S683" s="17" t="s">
        <v>17</v>
      </c>
      <c r="T683" s="17">
        <v>3.3</v>
      </c>
      <c r="U683" s="17">
        <v>9</v>
      </c>
      <c r="V683" s="17">
        <v>4.3</v>
      </c>
      <c r="W683" s="17">
        <v>14</v>
      </c>
      <c r="X683" s="17">
        <v>4.1</v>
      </c>
      <c r="Y683" s="17">
        <v>42</v>
      </c>
      <c r="Z683" s="17">
        <v>3.8</v>
      </c>
      <c r="AA683" s="17">
        <v>18</v>
      </c>
      <c r="AB683" s="17">
        <v>4.4</v>
      </c>
      <c r="AC683" s="17">
        <v>13</v>
      </c>
      <c r="AD683" s="17" t="s">
        <v>16</v>
      </c>
      <c r="AE683" s="17" t="s">
        <v>17</v>
      </c>
      <c r="AG683" s="16" t="s">
        <v>265</v>
      </c>
      <c r="AH683" s="2" t="s">
        <v>348</v>
      </c>
      <c r="AI683" s="16" t="s">
        <v>23</v>
      </c>
      <c r="AL683" s="21">
        <v>9</v>
      </c>
      <c r="AM683" s="37" t="s">
        <v>284</v>
      </c>
      <c r="AN683" s="19">
        <v>602735695</v>
      </c>
      <c r="AO683" s="17"/>
    </row>
    <row r="684" spans="1:41" ht="15" customHeight="1">
      <c r="A684" s="175" t="s">
        <v>924</v>
      </c>
      <c r="C684" s="2">
        <v>2013</v>
      </c>
      <c r="D684" s="2">
        <v>3</v>
      </c>
      <c r="E684" s="2">
        <v>15</v>
      </c>
      <c r="F684" s="2">
        <v>23</v>
      </c>
      <c r="G684" s="2">
        <v>55</v>
      </c>
      <c r="H684" s="2">
        <v>4.6</v>
      </c>
      <c r="I684" s="2">
        <v>0.2</v>
      </c>
      <c r="J684" s="99">
        <v>56.71</v>
      </c>
      <c r="K684" s="17">
        <v>0.01</v>
      </c>
      <c r="L684" s="23">
        <v>124.87</v>
      </c>
      <c r="M684" s="72">
        <v>0.03</v>
      </c>
      <c r="Q684" s="87">
        <v>7.7</v>
      </c>
      <c r="AG684" s="16"/>
      <c r="AL684" s="21">
        <v>2</v>
      </c>
      <c r="AM684" s="15" t="s">
        <v>284</v>
      </c>
      <c r="AN684" s="19" t="s">
        <v>285</v>
      </c>
      <c r="AO684" s="17"/>
    </row>
    <row r="685" spans="1:41" ht="15" customHeight="1">
      <c r="A685" s="175" t="s">
        <v>925</v>
      </c>
      <c r="C685" s="2">
        <v>2013</v>
      </c>
      <c r="D685" s="2">
        <v>3</v>
      </c>
      <c r="E685" s="2">
        <v>16</v>
      </c>
      <c r="F685" s="2">
        <v>2</v>
      </c>
      <c r="G685" s="2">
        <v>50</v>
      </c>
      <c r="H685" s="2">
        <v>1.7</v>
      </c>
      <c r="I685" s="2">
        <v>0.3</v>
      </c>
      <c r="J685" s="99">
        <v>67.64</v>
      </c>
      <c r="K685" s="17">
        <v>0.02</v>
      </c>
      <c r="L685" s="23">
        <v>142.39</v>
      </c>
      <c r="M685" s="72">
        <v>0.04</v>
      </c>
      <c r="N685" s="89">
        <v>14</v>
      </c>
      <c r="O685" s="95">
        <v>4</v>
      </c>
      <c r="Q685" s="87">
        <v>10.4</v>
      </c>
      <c r="AG685" s="16" t="s">
        <v>265</v>
      </c>
      <c r="AH685" s="2" t="s">
        <v>348</v>
      </c>
      <c r="AL685" s="21">
        <v>9</v>
      </c>
      <c r="AM685" s="15" t="s">
        <v>284</v>
      </c>
      <c r="AN685" s="19" t="s">
        <v>285</v>
      </c>
      <c r="AO685" s="17"/>
    </row>
    <row r="686" spans="1:41" ht="15" customHeight="1">
      <c r="A686" s="175" t="s">
        <v>926</v>
      </c>
      <c r="C686" s="2">
        <v>2013</v>
      </c>
      <c r="D686" s="2">
        <v>3</v>
      </c>
      <c r="E686" s="2">
        <v>16</v>
      </c>
      <c r="F686" s="2">
        <v>5</v>
      </c>
      <c r="G686" s="2">
        <v>2</v>
      </c>
      <c r="H686" s="2">
        <v>58.9</v>
      </c>
      <c r="I686" s="2">
        <v>0.3</v>
      </c>
      <c r="J686" s="99">
        <v>67.63</v>
      </c>
      <c r="K686" s="17">
        <v>0.01</v>
      </c>
      <c r="L686" s="23">
        <v>142.38</v>
      </c>
      <c r="M686" s="72">
        <v>0.04</v>
      </c>
      <c r="N686" s="89">
        <v>8</v>
      </c>
      <c r="O686" s="95">
        <v>3</v>
      </c>
      <c r="Q686" s="87">
        <v>8</v>
      </c>
      <c r="AG686" s="16" t="s">
        <v>265</v>
      </c>
      <c r="AH686" s="2" t="s">
        <v>348</v>
      </c>
      <c r="AL686" s="21">
        <v>9</v>
      </c>
      <c r="AM686" s="37" t="s">
        <v>284</v>
      </c>
      <c r="AN686" s="19" t="s">
        <v>285</v>
      </c>
      <c r="AO686" s="17"/>
    </row>
    <row r="687" spans="1:41" ht="15" customHeight="1">
      <c r="A687" s="175" t="s">
        <v>927</v>
      </c>
      <c r="C687" s="2">
        <v>2013</v>
      </c>
      <c r="D687" s="2">
        <v>3</v>
      </c>
      <c r="E687" s="2">
        <v>16</v>
      </c>
      <c r="F687" s="2">
        <v>6</v>
      </c>
      <c r="G687" s="2">
        <v>38</v>
      </c>
      <c r="H687" s="2">
        <v>8.3</v>
      </c>
      <c r="I687" s="2">
        <v>0.2</v>
      </c>
      <c r="J687" s="99">
        <v>67.65</v>
      </c>
      <c r="K687" s="17">
        <v>0.01</v>
      </c>
      <c r="L687" s="23">
        <v>142.37</v>
      </c>
      <c r="M687" s="72">
        <v>0.03</v>
      </c>
      <c r="N687" s="89">
        <v>10</v>
      </c>
      <c r="O687" s="95">
        <v>5</v>
      </c>
      <c r="Q687" s="87">
        <v>9</v>
      </c>
      <c r="AG687" s="16" t="s">
        <v>265</v>
      </c>
      <c r="AH687" s="2" t="s">
        <v>348</v>
      </c>
      <c r="AL687" s="21">
        <v>9</v>
      </c>
      <c r="AM687" s="15" t="s">
        <v>284</v>
      </c>
      <c r="AN687" s="19" t="s">
        <v>285</v>
      </c>
      <c r="AO687" s="17"/>
    </row>
    <row r="688" spans="1:41" ht="15" customHeight="1">
      <c r="A688" s="175" t="s">
        <v>928</v>
      </c>
      <c r="C688" s="2">
        <v>2013</v>
      </c>
      <c r="D688" s="2">
        <v>3</v>
      </c>
      <c r="E688" s="2">
        <v>16</v>
      </c>
      <c r="F688" s="2">
        <v>7</v>
      </c>
      <c r="G688" s="2">
        <v>17</v>
      </c>
      <c r="H688" s="2">
        <v>7.1</v>
      </c>
      <c r="I688" s="2">
        <v>0.2</v>
      </c>
      <c r="J688" s="99">
        <v>56.99</v>
      </c>
      <c r="K688" s="17">
        <v>0.01</v>
      </c>
      <c r="L688" s="23">
        <v>123.16</v>
      </c>
      <c r="M688" s="72">
        <v>0.02</v>
      </c>
      <c r="Q688" s="87">
        <v>9.1</v>
      </c>
      <c r="AG688" s="16"/>
      <c r="AL688" s="21">
        <v>2</v>
      </c>
      <c r="AM688" s="15" t="s">
        <v>284</v>
      </c>
      <c r="AN688" s="19" t="s">
        <v>285</v>
      </c>
      <c r="AO688" s="17"/>
    </row>
    <row r="689" spans="1:41" ht="15" customHeight="1">
      <c r="A689" s="175" t="s">
        <v>929</v>
      </c>
      <c r="C689" s="2">
        <v>2013</v>
      </c>
      <c r="D689" s="2">
        <v>3</v>
      </c>
      <c r="E689" s="2">
        <v>16</v>
      </c>
      <c r="F689" s="2">
        <v>7</v>
      </c>
      <c r="G689" s="2">
        <v>44</v>
      </c>
      <c r="H689" s="2">
        <v>39.5</v>
      </c>
      <c r="I689" s="2">
        <v>0.1</v>
      </c>
      <c r="J689" s="99">
        <v>67.64</v>
      </c>
      <c r="K689" s="17">
        <v>0.01</v>
      </c>
      <c r="L689" s="23">
        <v>142.63</v>
      </c>
      <c r="M689" s="72">
        <v>0.02</v>
      </c>
      <c r="Q689" s="87">
        <v>7.7</v>
      </c>
      <c r="AG689" s="16" t="s">
        <v>265</v>
      </c>
      <c r="AH689" s="2" t="s">
        <v>348</v>
      </c>
      <c r="AL689" s="21">
        <v>9</v>
      </c>
      <c r="AM689" s="15" t="s">
        <v>284</v>
      </c>
      <c r="AN689" s="19" t="s">
        <v>285</v>
      </c>
      <c r="AO689" s="17"/>
    </row>
    <row r="690" spans="1:41" ht="15" customHeight="1">
      <c r="A690" s="175" t="s">
        <v>930</v>
      </c>
      <c r="C690" s="2">
        <v>2013</v>
      </c>
      <c r="D690" s="2">
        <v>3</v>
      </c>
      <c r="E690" s="2">
        <v>16</v>
      </c>
      <c r="F690" s="2">
        <v>10</v>
      </c>
      <c r="G690" s="2">
        <v>58</v>
      </c>
      <c r="H690" s="2">
        <v>57.2</v>
      </c>
      <c r="I690" s="2">
        <v>0.3</v>
      </c>
      <c r="J690" s="99">
        <v>57.03</v>
      </c>
      <c r="K690" s="17">
        <v>0.02</v>
      </c>
      <c r="L690" s="23">
        <v>127.7</v>
      </c>
      <c r="M690" s="72">
        <v>0.03</v>
      </c>
      <c r="Q690" s="87">
        <v>7.7</v>
      </c>
      <c r="AG690" s="16"/>
      <c r="AL690" s="21">
        <v>3</v>
      </c>
      <c r="AM690" s="37" t="s">
        <v>284</v>
      </c>
      <c r="AN690" s="19" t="s">
        <v>285</v>
      </c>
      <c r="AO690" s="17"/>
    </row>
    <row r="691" spans="1:41" ht="15" customHeight="1">
      <c r="A691" s="175" t="s">
        <v>931</v>
      </c>
      <c r="C691" s="2">
        <v>2013</v>
      </c>
      <c r="D691" s="2">
        <v>3</v>
      </c>
      <c r="E691" s="2">
        <v>16</v>
      </c>
      <c r="F691" s="2">
        <v>13</v>
      </c>
      <c r="G691" s="2">
        <v>32</v>
      </c>
      <c r="H691" s="2">
        <v>14.2</v>
      </c>
      <c r="I691" s="2">
        <v>0.3</v>
      </c>
      <c r="J691" s="99">
        <v>56.56</v>
      </c>
      <c r="K691" s="17">
        <v>0.02</v>
      </c>
      <c r="L691" s="23">
        <v>120.9</v>
      </c>
      <c r="M691" s="72">
        <v>0.03</v>
      </c>
      <c r="N691" s="89">
        <v>14</v>
      </c>
      <c r="O691" s="95">
        <v>6</v>
      </c>
      <c r="Q691" s="87">
        <v>7.9</v>
      </c>
      <c r="AG691" s="16"/>
      <c r="AL691" s="21">
        <v>1</v>
      </c>
      <c r="AM691" s="15" t="s">
        <v>284</v>
      </c>
      <c r="AN691" s="19" t="s">
        <v>285</v>
      </c>
      <c r="AO691" s="17"/>
    </row>
    <row r="692" spans="1:41" ht="15" customHeight="1">
      <c r="A692" s="175" t="s">
        <v>932</v>
      </c>
      <c r="C692" s="2">
        <v>2013</v>
      </c>
      <c r="D692" s="2">
        <v>3</v>
      </c>
      <c r="E692" s="2">
        <v>16</v>
      </c>
      <c r="F692" s="2">
        <v>13</v>
      </c>
      <c r="G692" s="2">
        <v>32</v>
      </c>
      <c r="H692" s="2">
        <v>48.8</v>
      </c>
      <c r="I692" s="2">
        <v>0.4</v>
      </c>
      <c r="J692" s="99">
        <v>67.62</v>
      </c>
      <c r="K692" s="17">
        <v>0.02</v>
      </c>
      <c r="L692" s="23">
        <v>142.7</v>
      </c>
      <c r="M692" s="72">
        <v>0.06</v>
      </c>
      <c r="N692" s="89">
        <v>14</v>
      </c>
      <c r="O692" s="95">
        <v>7</v>
      </c>
      <c r="Q692" s="87">
        <v>9.7</v>
      </c>
      <c r="V692" s="17" t="s">
        <v>16</v>
      </c>
      <c r="W692" s="17" t="s">
        <v>17</v>
      </c>
      <c r="X692" s="17">
        <v>3.4</v>
      </c>
      <c r="Y692" s="17">
        <v>4</v>
      </c>
      <c r="Z692" s="17">
        <v>3.5</v>
      </c>
      <c r="AA692" s="17">
        <v>4</v>
      </c>
      <c r="AG692" s="16" t="s">
        <v>265</v>
      </c>
      <c r="AH692" s="2" t="s">
        <v>348</v>
      </c>
      <c r="AI692" s="16" t="s">
        <v>19</v>
      </c>
      <c r="AL692" s="21">
        <v>9</v>
      </c>
      <c r="AM692" s="15" t="s">
        <v>284</v>
      </c>
      <c r="AN692" s="19">
        <v>602861260</v>
      </c>
      <c r="AO692" s="17"/>
    </row>
    <row r="693" spans="1:41" ht="15" customHeight="1">
      <c r="A693" s="175" t="s">
        <v>933</v>
      </c>
      <c r="C693" s="2">
        <v>2013</v>
      </c>
      <c r="D693" s="2">
        <v>3</v>
      </c>
      <c r="E693" s="2">
        <v>16</v>
      </c>
      <c r="F693" s="2">
        <v>16</v>
      </c>
      <c r="G693" s="2">
        <v>13</v>
      </c>
      <c r="H693" s="2">
        <v>17.9</v>
      </c>
      <c r="I693" s="2">
        <v>0.3</v>
      </c>
      <c r="J693" s="99">
        <v>67.59</v>
      </c>
      <c r="K693" s="17">
        <v>0.02</v>
      </c>
      <c r="L693" s="23">
        <v>142.79</v>
      </c>
      <c r="M693" s="72">
        <v>0.04</v>
      </c>
      <c r="N693" s="89">
        <v>4</v>
      </c>
      <c r="O693" s="95">
        <v>3</v>
      </c>
      <c r="Q693" s="87">
        <v>9</v>
      </c>
      <c r="AG693" s="16" t="s">
        <v>265</v>
      </c>
      <c r="AH693" s="2" t="s">
        <v>348</v>
      </c>
      <c r="AL693" s="21">
        <v>9</v>
      </c>
      <c r="AM693" s="37" t="s">
        <v>284</v>
      </c>
      <c r="AN693" s="19" t="s">
        <v>285</v>
      </c>
      <c r="AO693" s="17"/>
    </row>
    <row r="694" spans="1:41" ht="15" customHeight="1">
      <c r="A694" s="175" t="s">
        <v>934</v>
      </c>
      <c r="C694" s="2">
        <v>2013</v>
      </c>
      <c r="D694" s="2">
        <v>3</v>
      </c>
      <c r="E694" s="2">
        <v>16</v>
      </c>
      <c r="F694" s="2">
        <v>18</v>
      </c>
      <c r="G694" s="2">
        <v>3</v>
      </c>
      <c r="H694" s="2">
        <v>22.4</v>
      </c>
      <c r="I694" s="2">
        <v>0.2</v>
      </c>
      <c r="J694" s="99">
        <v>67.57</v>
      </c>
      <c r="K694" s="17">
        <v>0.01</v>
      </c>
      <c r="L694" s="23">
        <v>142.98</v>
      </c>
      <c r="M694" s="72">
        <v>0.03</v>
      </c>
      <c r="N694" s="89">
        <v>10</v>
      </c>
      <c r="O694" s="95">
        <v>7</v>
      </c>
      <c r="Q694" s="87">
        <v>9.6</v>
      </c>
      <c r="V694" s="17" t="s">
        <v>16</v>
      </c>
      <c r="W694" s="17" t="s">
        <v>17</v>
      </c>
      <c r="X694" s="17">
        <v>3.5</v>
      </c>
      <c r="Y694" s="17">
        <v>5</v>
      </c>
      <c r="Z694" s="17">
        <v>3.5</v>
      </c>
      <c r="AA694" s="17">
        <v>5</v>
      </c>
      <c r="AG694" s="16" t="s">
        <v>265</v>
      </c>
      <c r="AH694" s="2" t="s">
        <v>348</v>
      </c>
      <c r="AI694" s="16" t="s">
        <v>19</v>
      </c>
      <c r="AL694" s="21">
        <v>9</v>
      </c>
      <c r="AM694" s="37" t="s">
        <v>284</v>
      </c>
      <c r="AN694" s="19">
        <v>602861274</v>
      </c>
      <c r="AO694" s="17"/>
    </row>
    <row r="695" spans="1:41" ht="15" customHeight="1">
      <c r="A695" s="175" t="s">
        <v>935</v>
      </c>
      <c r="C695" s="2">
        <v>2013</v>
      </c>
      <c r="D695" s="2">
        <v>3</v>
      </c>
      <c r="E695" s="2">
        <v>16</v>
      </c>
      <c r="F695" s="2">
        <v>20</v>
      </c>
      <c r="G695" s="2">
        <v>18</v>
      </c>
      <c r="H695" s="2">
        <v>47.3</v>
      </c>
      <c r="I695" s="2">
        <v>0.2</v>
      </c>
      <c r="J695" s="99">
        <v>56.73</v>
      </c>
      <c r="K695" s="17">
        <v>0.01</v>
      </c>
      <c r="L695" s="23">
        <v>124.96</v>
      </c>
      <c r="M695" s="72">
        <v>0.02</v>
      </c>
      <c r="Q695" s="87">
        <v>7.9</v>
      </c>
      <c r="AG695" s="16"/>
      <c r="AL695" s="21">
        <v>2</v>
      </c>
      <c r="AM695" s="15" t="s">
        <v>284</v>
      </c>
      <c r="AN695" s="19" t="s">
        <v>285</v>
      </c>
      <c r="AO695" s="17"/>
    </row>
    <row r="696" spans="1:41" ht="15" customHeight="1">
      <c r="A696" s="175" t="s">
        <v>936</v>
      </c>
      <c r="C696" s="2">
        <v>2013</v>
      </c>
      <c r="D696" s="2">
        <v>3</v>
      </c>
      <c r="E696" s="2">
        <v>17</v>
      </c>
      <c r="F696" s="2">
        <v>7</v>
      </c>
      <c r="G696" s="2">
        <v>53</v>
      </c>
      <c r="H696" s="2">
        <v>8.2</v>
      </c>
      <c r="I696" s="2">
        <v>0.2</v>
      </c>
      <c r="J696" s="99">
        <v>67.57</v>
      </c>
      <c r="K696" s="17">
        <v>0.01</v>
      </c>
      <c r="L696" s="23">
        <v>142.67</v>
      </c>
      <c r="M696" s="72">
        <v>0.04</v>
      </c>
      <c r="N696" s="89">
        <v>8</v>
      </c>
      <c r="O696" s="95">
        <v>4</v>
      </c>
      <c r="Q696" s="87">
        <v>9.5</v>
      </c>
      <c r="V696" s="17" t="s">
        <v>16</v>
      </c>
      <c r="W696" s="17" t="s">
        <v>17</v>
      </c>
      <c r="X696" s="17">
        <v>3.3</v>
      </c>
      <c r="Y696" s="17">
        <v>4</v>
      </c>
      <c r="Z696" s="17">
        <v>3.4</v>
      </c>
      <c r="AA696" s="17">
        <v>4</v>
      </c>
      <c r="AG696" s="16" t="s">
        <v>265</v>
      </c>
      <c r="AH696" s="2" t="s">
        <v>348</v>
      </c>
      <c r="AI696" s="16" t="s">
        <v>19</v>
      </c>
      <c r="AL696" s="21">
        <v>9</v>
      </c>
      <c r="AM696" s="37" t="s">
        <v>284</v>
      </c>
      <c r="AN696" s="19">
        <v>602861303</v>
      </c>
      <c r="AO696" s="17"/>
    </row>
    <row r="697" spans="1:41" ht="15" customHeight="1">
      <c r="A697" s="175" t="s">
        <v>937</v>
      </c>
      <c r="C697" s="2">
        <v>2013</v>
      </c>
      <c r="D697" s="2">
        <v>3</v>
      </c>
      <c r="E697" s="2">
        <v>17</v>
      </c>
      <c r="F697" s="2">
        <v>16</v>
      </c>
      <c r="G697" s="2">
        <v>47</v>
      </c>
      <c r="H697" s="2">
        <v>22.6</v>
      </c>
      <c r="I697" s="2">
        <v>0.2</v>
      </c>
      <c r="J697" s="99">
        <v>67.6</v>
      </c>
      <c r="K697" s="17">
        <v>0.01</v>
      </c>
      <c r="L697" s="23">
        <v>142.82</v>
      </c>
      <c r="M697" s="72">
        <v>0.03</v>
      </c>
      <c r="N697" s="89">
        <v>3</v>
      </c>
      <c r="O697" s="95">
        <v>4</v>
      </c>
      <c r="Q697" s="87">
        <v>8.3</v>
      </c>
      <c r="AG697" s="16" t="s">
        <v>265</v>
      </c>
      <c r="AH697" s="2" t="s">
        <v>348</v>
      </c>
      <c r="AL697" s="21">
        <v>9</v>
      </c>
      <c r="AM697" s="37" t="s">
        <v>284</v>
      </c>
      <c r="AN697" s="19" t="s">
        <v>285</v>
      </c>
      <c r="AO697" s="17"/>
    </row>
    <row r="698" spans="1:41" ht="15" customHeight="1">
      <c r="A698" s="175" t="s">
        <v>938</v>
      </c>
      <c r="C698" s="2">
        <v>2013</v>
      </c>
      <c r="D698" s="2">
        <v>3</v>
      </c>
      <c r="E698" s="2">
        <v>18</v>
      </c>
      <c r="F698" s="2">
        <v>0</v>
      </c>
      <c r="G698" s="2">
        <v>42</v>
      </c>
      <c r="H698" s="2">
        <v>42.3</v>
      </c>
      <c r="I698" s="2">
        <v>1.5</v>
      </c>
      <c r="J698" s="99">
        <v>71.89</v>
      </c>
      <c r="K698" s="17">
        <v>0.06</v>
      </c>
      <c r="L698" s="23">
        <v>133.29</v>
      </c>
      <c r="M698" s="72">
        <v>0.14</v>
      </c>
      <c r="N698" s="89">
        <v>17</v>
      </c>
      <c r="O698" s="95">
        <v>10</v>
      </c>
      <c r="Q698" s="87">
        <v>9.2</v>
      </c>
      <c r="AG698" s="16"/>
      <c r="AL698" s="21">
        <v>11</v>
      </c>
      <c r="AM698" s="37" t="s">
        <v>284</v>
      </c>
      <c r="AN698" s="19" t="s">
        <v>285</v>
      </c>
      <c r="AO698" s="17"/>
    </row>
    <row r="699" spans="1:41" ht="15" customHeight="1">
      <c r="A699" s="175" t="s">
        <v>939</v>
      </c>
      <c r="C699" s="2">
        <v>2013</v>
      </c>
      <c r="D699" s="2">
        <v>3</v>
      </c>
      <c r="E699" s="2">
        <v>18</v>
      </c>
      <c r="F699" s="2">
        <v>10</v>
      </c>
      <c r="G699" s="2">
        <v>10</v>
      </c>
      <c r="H699" s="2">
        <v>20.5</v>
      </c>
      <c r="I699" s="2">
        <v>0.2</v>
      </c>
      <c r="J699" s="99">
        <v>67.58</v>
      </c>
      <c r="K699" s="17">
        <v>0.01</v>
      </c>
      <c r="L699" s="23">
        <v>142.82</v>
      </c>
      <c r="M699" s="72">
        <v>0.04</v>
      </c>
      <c r="N699" s="89">
        <v>17</v>
      </c>
      <c r="O699" s="95">
        <v>3</v>
      </c>
      <c r="Q699" s="87">
        <v>9.6</v>
      </c>
      <c r="V699" s="17" t="s">
        <v>16</v>
      </c>
      <c r="W699" s="17" t="s">
        <v>17</v>
      </c>
      <c r="X699" s="17">
        <v>3.2</v>
      </c>
      <c r="Y699" s="17">
        <v>4</v>
      </c>
      <c r="Z699" s="17">
        <v>3.4</v>
      </c>
      <c r="AA699" s="17">
        <v>4</v>
      </c>
      <c r="AG699" s="16" t="s">
        <v>265</v>
      </c>
      <c r="AH699" s="2" t="s">
        <v>348</v>
      </c>
      <c r="AI699" s="16" t="s">
        <v>19</v>
      </c>
      <c r="AL699" s="21">
        <v>9</v>
      </c>
      <c r="AM699" s="37" t="s">
        <v>284</v>
      </c>
      <c r="AN699" s="19">
        <v>602861364</v>
      </c>
      <c r="AO699" s="17"/>
    </row>
    <row r="700" spans="1:41" ht="15" customHeight="1">
      <c r="A700" s="175" t="s">
        <v>940</v>
      </c>
      <c r="C700" s="2">
        <v>2013</v>
      </c>
      <c r="D700" s="2">
        <v>3</v>
      </c>
      <c r="E700" s="2">
        <v>18</v>
      </c>
      <c r="F700" s="2">
        <v>22</v>
      </c>
      <c r="G700" s="2">
        <v>54</v>
      </c>
      <c r="H700" s="2">
        <v>7.8</v>
      </c>
      <c r="I700" s="2">
        <v>0.2</v>
      </c>
      <c r="J700" s="99">
        <v>67.58</v>
      </c>
      <c r="K700" s="17">
        <v>0.01</v>
      </c>
      <c r="L700" s="23">
        <v>142.86</v>
      </c>
      <c r="M700" s="72">
        <v>0.03</v>
      </c>
      <c r="N700" s="89">
        <v>10</v>
      </c>
      <c r="O700" s="95">
        <v>4</v>
      </c>
      <c r="Q700" s="87">
        <v>7.7</v>
      </c>
      <c r="AG700" s="16" t="s">
        <v>265</v>
      </c>
      <c r="AH700" s="2" t="s">
        <v>348</v>
      </c>
      <c r="AL700" s="21">
        <v>9</v>
      </c>
      <c r="AM700" s="15" t="s">
        <v>284</v>
      </c>
      <c r="AN700" s="19" t="s">
        <v>285</v>
      </c>
      <c r="AO700" s="17"/>
    </row>
    <row r="701" spans="1:41" ht="15" customHeight="1">
      <c r="A701" s="175" t="s">
        <v>941</v>
      </c>
      <c r="C701" s="2">
        <v>2013</v>
      </c>
      <c r="D701" s="2">
        <v>3</v>
      </c>
      <c r="E701" s="2">
        <v>19</v>
      </c>
      <c r="F701" s="2">
        <v>1</v>
      </c>
      <c r="G701" s="2">
        <v>54</v>
      </c>
      <c r="H701" s="2">
        <v>29.1</v>
      </c>
      <c r="I701" s="2">
        <v>0.3</v>
      </c>
      <c r="J701" s="99">
        <v>67.57</v>
      </c>
      <c r="K701" s="17">
        <v>0.01</v>
      </c>
      <c r="L701" s="23">
        <v>142.88</v>
      </c>
      <c r="M701" s="72">
        <v>0.04</v>
      </c>
      <c r="N701" s="89">
        <v>9</v>
      </c>
      <c r="O701" s="95">
        <v>2</v>
      </c>
      <c r="Q701" s="87">
        <v>8.4</v>
      </c>
      <c r="AG701" s="16" t="s">
        <v>265</v>
      </c>
      <c r="AH701" s="2" t="s">
        <v>348</v>
      </c>
      <c r="AL701" s="21">
        <v>9</v>
      </c>
      <c r="AM701" s="15" t="s">
        <v>284</v>
      </c>
      <c r="AN701" s="19" t="s">
        <v>285</v>
      </c>
      <c r="AO701" s="17"/>
    </row>
    <row r="702" spans="1:41" ht="15" customHeight="1">
      <c r="A702" s="175" t="s">
        <v>942</v>
      </c>
      <c r="C702" s="2">
        <v>2013</v>
      </c>
      <c r="D702" s="2">
        <v>3</v>
      </c>
      <c r="E702" s="2">
        <v>19</v>
      </c>
      <c r="F702" s="2">
        <v>15</v>
      </c>
      <c r="G702" s="2">
        <v>15</v>
      </c>
      <c r="H702" s="2">
        <v>42.8</v>
      </c>
      <c r="I702" s="2">
        <v>0.2</v>
      </c>
      <c r="J702" s="99">
        <v>67.57</v>
      </c>
      <c r="K702" s="17">
        <v>0.01</v>
      </c>
      <c r="L702" s="23">
        <v>142.74</v>
      </c>
      <c r="M702" s="72">
        <v>0.03</v>
      </c>
      <c r="N702" s="89">
        <v>15</v>
      </c>
      <c r="O702" s="95">
        <v>6</v>
      </c>
      <c r="Q702" s="87">
        <v>8.8</v>
      </c>
      <c r="AG702" s="16" t="s">
        <v>265</v>
      </c>
      <c r="AH702" s="2" t="s">
        <v>348</v>
      </c>
      <c r="AL702" s="21">
        <v>9</v>
      </c>
      <c r="AM702" s="37" t="s">
        <v>284</v>
      </c>
      <c r="AN702" s="19" t="s">
        <v>285</v>
      </c>
      <c r="AO702" s="17"/>
    </row>
    <row r="703" spans="1:41" ht="15" customHeight="1">
      <c r="A703" s="175" t="s">
        <v>943</v>
      </c>
      <c r="C703" s="2">
        <v>2013</v>
      </c>
      <c r="D703" s="2">
        <v>3</v>
      </c>
      <c r="E703" s="2">
        <v>19</v>
      </c>
      <c r="F703" s="2">
        <v>20</v>
      </c>
      <c r="G703" s="2">
        <v>9</v>
      </c>
      <c r="H703" s="2">
        <v>41.2</v>
      </c>
      <c r="I703" s="2">
        <v>0.2</v>
      </c>
      <c r="J703" s="99">
        <v>67.61</v>
      </c>
      <c r="K703" s="17">
        <v>0.01</v>
      </c>
      <c r="L703" s="23">
        <v>142.55</v>
      </c>
      <c r="M703" s="72">
        <v>0.03</v>
      </c>
      <c r="N703" s="89">
        <v>9</v>
      </c>
      <c r="O703" s="95">
        <v>2</v>
      </c>
      <c r="Q703" s="87">
        <v>7.6</v>
      </c>
      <c r="AG703" s="16" t="s">
        <v>265</v>
      </c>
      <c r="AH703" s="2" t="s">
        <v>348</v>
      </c>
      <c r="AL703" s="21">
        <v>9</v>
      </c>
      <c r="AM703" s="15" t="s">
        <v>284</v>
      </c>
      <c r="AN703" s="19" t="s">
        <v>285</v>
      </c>
      <c r="AO703" s="17"/>
    </row>
    <row r="704" spans="1:41" ht="15" customHeight="1">
      <c r="A704" s="175" t="s">
        <v>944</v>
      </c>
      <c r="C704" s="2">
        <v>2013</v>
      </c>
      <c r="D704" s="2">
        <v>3</v>
      </c>
      <c r="E704" s="2">
        <v>20</v>
      </c>
      <c r="F704" s="2">
        <v>2</v>
      </c>
      <c r="G704" s="2">
        <v>53</v>
      </c>
      <c r="H704" s="2">
        <v>38.7</v>
      </c>
      <c r="I704" s="2">
        <v>0.3</v>
      </c>
      <c r="J704" s="99">
        <v>67.57</v>
      </c>
      <c r="K704" s="17">
        <v>0.01</v>
      </c>
      <c r="L704" s="23">
        <v>143.13</v>
      </c>
      <c r="M704" s="72">
        <v>0.04</v>
      </c>
      <c r="N704" s="89">
        <v>12</v>
      </c>
      <c r="O704" s="95">
        <v>3</v>
      </c>
      <c r="Q704" s="87">
        <v>7.7</v>
      </c>
      <c r="AG704" s="16" t="s">
        <v>265</v>
      </c>
      <c r="AH704" s="2" t="s">
        <v>348</v>
      </c>
      <c r="AL704" s="21">
        <v>9</v>
      </c>
      <c r="AM704" s="15" t="s">
        <v>284</v>
      </c>
      <c r="AN704" s="19" t="s">
        <v>285</v>
      </c>
      <c r="AO704" s="17"/>
    </row>
    <row r="705" spans="1:41" ht="15" customHeight="1">
      <c r="A705" s="175" t="s">
        <v>945</v>
      </c>
      <c r="C705" s="2">
        <v>2013</v>
      </c>
      <c r="D705" s="2">
        <v>3</v>
      </c>
      <c r="E705" s="2">
        <v>20</v>
      </c>
      <c r="F705" s="2">
        <v>10</v>
      </c>
      <c r="G705" s="2">
        <v>32</v>
      </c>
      <c r="H705" s="2">
        <v>3.2</v>
      </c>
      <c r="I705" s="2">
        <v>0.3</v>
      </c>
      <c r="J705" s="99">
        <v>67.61</v>
      </c>
      <c r="K705" s="17">
        <v>0.01</v>
      </c>
      <c r="L705" s="23">
        <v>142.79</v>
      </c>
      <c r="M705" s="72">
        <v>0.04</v>
      </c>
      <c r="N705" s="89">
        <v>7</v>
      </c>
      <c r="O705" s="95">
        <v>2</v>
      </c>
      <c r="Q705" s="87">
        <v>8</v>
      </c>
      <c r="AG705" s="16" t="s">
        <v>265</v>
      </c>
      <c r="AH705" s="2" t="s">
        <v>348</v>
      </c>
      <c r="AL705" s="21">
        <v>9</v>
      </c>
      <c r="AM705" s="15" t="s">
        <v>284</v>
      </c>
      <c r="AN705" s="19" t="s">
        <v>285</v>
      </c>
      <c r="AO705" s="17"/>
    </row>
    <row r="706" spans="1:41" ht="15" customHeight="1">
      <c r="A706" s="175" t="s">
        <v>946</v>
      </c>
      <c r="C706" s="2">
        <v>2013</v>
      </c>
      <c r="D706" s="2">
        <v>3</v>
      </c>
      <c r="E706" s="2">
        <v>20</v>
      </c>
      <c r="F706" s="2">
        <v>15</v>
      </c>
      <c r="G706" s="2">
        <v>13</v>
      </c>
      <c r="H706" s="2">
        <v>23.3</v>
      </c>
      <c r="I706" s="2">
        <v>0.2</v>
      </c>
      <c r="J706" s="99">
        <v>67.64</v>
      </c>
      <c r="K706" s="17">
        <v>0.01</v>
      </c>
      <c r="L706" s="23">
        <v>142.58</v>
      </c>
      <c r="M706" s="72">
        <v>0.04</v>
      </c>
      <c r="N706" s="89">
        <v>6</v>
      </c>
      <c r="O706" s="95">
        <v>4</v>
      </c>
      <c r="Q706" s="87">
        <v>9.8</v>
      </c>
      <c r="AG706" s="16" t="s">
        <v>265</v>
      </c>
      <c r="AH706" s="2" t="s">
        <v>348</v>
      </c>
      <c r="AL706" s="21">
        <v>9</v>
      </c>
      <c r="AM706" s="15" t="s">
        <v>284</v>
      </c>
      <c r="AN706" s="19" t="s">
        <v>285</v>
      </c>
      <c r="AO706" s="17"/>
    </row>
    <row r="707" spans="1:41" ht="15" customHeight="1">
      <c r="A707" s="175" t="s">
        <v>947</v>
      </c>
      <c r="C707" s="2">
        <v>2013</v>
      </c>
      <c r="D707" s="2">
        <v>3</v>
      </c>
      <c r="E707" s="2">
        <v>20</v>
      </c>
      <c r="F707" s="2">
        <v>19</v>
      </c>
      <c r="G707" s="2">
        <v>26</v>
      </c>
      <c r="H707" s="2">
        <v>29.2</v>
      </c>
      <c r="I707" s="2">
        <v>0.1</v>
      </c>
      <c r="J707" s="99">
        <v>67.64</v>
      </c>
      <c r="K707" s="17">
        <v>0.01</v>
      </c>
      <c r="L707" s="23">
        <v>142.63</v>
      </c>
      <c r="M707" s="72">
        <v>0.02</v>
      </c>
      <c r="N707" s="89">
        <v>13</v>
      </c>
      <c r="O707" s="95">
        <v>5</v>
      </c>
      <c r="Q707" s="87">
        <v>8.9</v>
      </c>
      <c r="AG707" s="16" t="s">
        <v>265</v>
      </c>
      <c r="AH707" s="2" t="s">
        <v>348</v>
      </c>
      <c r="AL707" s="21">
        <v>9</v>
      </c>
      <c r="AM707" s="15" t="s">
        <v>284</v>
      </c>
      <c r="AN707" s="19" t="s">
        <v>285</v>
      </c>
      <c r="AO707" s="17"/>
    </row>
    <row r="708" spans="1:41" ht="15" customHeight="1">
      <c r="A708" s="175" t="s">
        <v>948</v>
      </c>
      <c r="C708" s="2">
        <v>2013</v>
      </c>
      <c r="D708" s="2">
        <v>3</v>
      </c>
      <c r="E708" s="2">
        <v>21</v>
      </c>
      <c r="F708" s="2">
        <v>2</v>
      </c>
      <c r="G708" s="2">
        <v>16</v>
      </c>
      <c r="H708" s="2">
        <v>33.1</v>
      </c>
      <c r="I708" s="2">
        <v>0.1</v>
      </c>
      <c r="J708" s="99">
        <v>67.61</v>
      </c>
      <c r="K708" s="17">
        <v>0.01</v>
      </c>
      <c r="L708" s="23">
        <v>142.68</v>
      </c>
      <c r="M708" s="72">
        <v>0.01</v>
      </c>
      <c r="N708" s="89">
        <v>11</v>
      </c>
      <c r="O708" s="95">
        <v>1</v>
      </c>
      <c r="Q708" s="87">
        <v>7.6</v>
      </c>
      <c r="AG708" s="16" t="s">
        <v>265</v>
      </c>
      <c r="AH708" s="2" t="s">
        <v>348</v>
      </c>
      <c r="AL708" s="21">
        <v>9</v>
      </c>
      <c r="AM708" s="37" t="s">
        <v>284</v>
      </c>
      <c r="AN708" s="19" t="s">
        <v>285</v>
      </c>
      <c r="AO708" s="17"/>
    </row>
    <row r="709" spans="1:41" ht="15" customHeight="1">
      <c r="A709" s="175" t="s">
        <v>949</v>
      </c>
      <c r="C709" s="2">
        <v>2013</v>
      </c>
      <c r="D709" s="2">
        <v>3</v>
      </c>
      <c r="E709" s="2">
        <v>21</v>
      </c>
      <c r="F709" s="2">
        <v>8</v>
      </c>
      <c r="G709" s="2">
        <v>59</v>
      </c>
      <c r="H709" s="2">
        <v>14</v>
      </c>
      <c r="I709" s="2">
        <v>0.01</v>
      </c>
      <c r="J709" s="99">
        <v>67.56</v>
      </c>
      <c r="K709" s="17">
        <v>0.01</v>
      </c>
      <c r="L709" s="23">
        <v>142.82</v>
      </c>
      <c r="M709" s="72">
        <v>0.01</v>
      </c>
      <c r="N709" s="89">
        <v>11</v>
      </c>
      <c r="O709" s="95">
        <v>2</v>
      </c>
      <c r="Q709" s="87">
        <v>9.9</v>
      </c>
      <c r="AG709" s="16" t="s">
        <v>265</v>
      </c>
      <c r="AH709" s="2" t="s">
        <v>348</v>
      </c>
      <c r="AL709" s="21">
        <v>9</v>
      </c>
      <c r="AM709" s="37" t="s">
        <v>284</v>
      </c>
      <c r="AN709" s="19" t="s">
        <v>285</v>
      </c>
      <c r="AO709" s="17"/>
    </row>
    <row r="710" spans="1:41" ht="15" customHeight="1">
      <c r="A710" s="175" t="s">
        <v>950</v>
      </c>
      <c r="C710" s="2">
        <v>2013</v>
      </c>
      <c r="D710" s="2">
        <v>3</v>
      </c>
      <c r="E710" s="2">
        <v>21</v>
      </c>
      <c r="F710" s="2">
        <v>21</v>
      </c>
      <c r="G710" s="2">
        <v>4</v>
      </c>
      <c r="H710" s="2">
        <v>5.2</v>
      </c>
      <c r="I710" s="2">
        <v>0.1</v>
      </c>
      <c r="J710" s="99">
        <v>67.62</v>
      </c>
      <c r="K710" s="17">
        <v>0.01</v>
      </c>
      <c r="L710" s="23">
        <v>142.88</v>
      </c>
      <c r="M710" s="72">
        <v>0.01</v>
      </c>
      <c r="N710" s="89">
        <v>11</v>
      </c>
      <c r="O710" s="95">
        <v>3</v>
      </c>
      <c r="Q710" s="87">
        <v>10.1</v>
      </c>
      <c r="V710" s="17" t="s">
        <v>16</v>
      </c>
      <c r="W710" s="17" t="s">
        <v>17</v>
      </c>
      <c r="X710" s="17">
        <v>3.4</v>
      </c>
      <c r="Y710" s="17">
        <v>5</v>
      </c>
      <c r="Z710" s="17">
        <v>3.6</v>
      </c>
      <c r="AA710" s="17">
        <v>5</v>
      </c>
      <c r="AG710" s="16" t="s">
        <v>265</v>
      </c>
      <c r="AH710" s="2" t="s">
        <v>348</v>
      </c>
      <c r="AI710" s="16" t="s">
        <v>19</v>
      </c>
      <c r="AL710" s="21">
        <v>9</v>
      </c>
      <c r="AM710" s="37" t="s">
        <v>284</v>
      </c>
      <c r="AN710" s="19">
        <v>602854234</v>
      </c>
      <c r="AO710" s="17"/>
    </row>
    <row r="711" spans="1:41" ht="15" customHeight="1">
      <c r="A711" s="175" t="s">
        <v>951</v>
      </c>
      <c r="C711" s="2">
        <v>2013</v>
      </c>
      <c r="D711" s="2">
        <v>3</v>
      </c>
      <c r="E711" s="2">
        <v>22</v>
      </c>
      <c r="F711" s="2">
        <v>1</v>
      </c>
      <c r="G711" s="2">
        <v>48</v>
      </c>
      <c r="H711" s="2">
        <v>1.2</v>
      </c>
      <c r="I711" s="2">
        <v>0.1</v>
      </c>
      <c r="J711" s="99">
        <v>67.59</v>
      </c>
      <c r="K711" s="17">
        <v>0.01</v>
      </c>
      <c r="L711" s="23">
        <v>142.62</v>
      </c>
      <c r="M711" s="72">
        <v>0.01</v>
      </c>
      <c r="N711" s="89">
        <v>12</v>
      </c>
      <c r="O711" s="95">
        <v>2</v>
      </c>
      <c r="Q711" s="87">
        <v>7.8</v>
      </c>
      <c r="AG711" s="16" t="s">
        <v>265</v>
      </c>
      <c r="AH711" s="2" t="s">
        <v>348</v>
      </c>
      <c r="AL711" s="21">
        <v>9</v>
      </c>
      <c r="AM711" s="37" t="s">
        <v>284</v>
      </c>
      <c r="AN711" s="19" t="s">
        <v>285</v>
      </c>
      <c r="AO711" s="17"/>
    </row>
    <row r="712" spans="1:41" ht="15" customHeight="1">
      <c r="A712" s="175" t="s">
        <v>952</v>
      </c>
      <c r="C712" s="2">
        <v>2013</v>
      </c>
      <c r="D712" s="2">
        <v>3</v>
      </c>
      <c r="E712" s="2">
        <v>22</v>
      </c>
      <c r="F712" s="2">
        <v>3</v>
      </c>
      <c r="G712" s="2">
        <v>8</v>
      </c>
      <c r="H712" s="2">
        <v>13.6</v>
      </c>
      <c r="I712" s="2">
        <v>0.2</v>
      </c>
      <c r="J712" s="99">
        <v>69.79</v>
      </c>
      <c r="K712" s="17">
        <v>0.03</v>
      </c>
      <c r="L712" s="23">
        <v>126.03</v>
      </c>
      <c r="M712" s="72">
        <v>0.08</v>
      </c>
      <c r="N712" s="89">
        <v>10</v>
      </c>
      <c r="O712" s="95">
        <v>4</v>
      </c>
      <c r="Q712" s="87">
        <v>7.7</v>
      </c>
      <c r="AG712" s="16"/>
      <c r="AL712" s="21">
        <v>7</v>
      </c>
      <c r="AM712" s="37" t="s">
        <v>284</v>
      </c>
      <c r="AN712" s="19" t="s">
        <v>285</v>
      </c>
      <c r="AO712" s="17"/>
    </row>
    <row r="713" spans="1:41" ht="15" customHeight="1">
      <c r="A713" s="175" t="s">
        <v>953</v>
      </c>
      <c r="C713" s="2">
        <v>2013</v>
      </c>
      <c r="D713" s="2">
        <v>3</v>
      </c>
      <c r="E713" s="2">
        <v>22</v>
      </c>
      <c r="F713" s="2">
        <v>9</v>
      </c>
      <c r="G713" s="2">
        <v>52</v>
      </c>
      <c r="H713" s="2">
        <v>55.9</v>
      </c>
      <c r="I713" s="2">
        <v>0.1</v>
      </c>
      <c r="J713" s="99">
        <v>67.53</v>
      </c>
      <c r="K713" s="17">
        <v>0.01</v>
      </c>
      <c r="L713" s="23">
        <v>143.13</v>
      </c>
      <c r="M713" s="72">
        <v>0.02</v>
      </c>
      <c r="N713" s="89">
        <v>13</v>
      </c>
      <c r="O713" s="95">
        <v>4</v>
      </c>
      <c r="Q713" s="87">
        <v>8</v>
      </c>
      <c r="AG713" s="16" t="s">
        <v>265</v>
      </c>
      <c r="AH713" s="2" t="s">
        <v>348</v>
      </c>
      <c r="AL713" s="21">
        <v>9</v>
      </c>
      <c r="AM713" s="37" t="s">
        <v>284</v>
      </c>
      <c r="AN713" s="19" t="s">
        <v>285</v>
      </c>
      <c r="AO713" s="17"/>
    </row>
    <row r="714" spans="1:41" ht="15" customHeight="1">
      <c r="A714" s="175" t="s">
        <v>954</v>
      </c>
      <c r="C714" s="2">
        <v>2013</v>
      </c>
      <c r="D714" s="2">
        <v>3</v>
      </c>
      <c r="E714" s="2">
        <v>22</v>
      </c>
      <c r="F714" s="2">
        <v>21</v>
      </c>
      <c r="G714" s="2">
        <v>36</v>
      </c>
      <c r="H714" s="2">
        <v>46.9</v>
      </c>
      <c r="I714" s="2">
        <v>0.1</v>
      </c>
      <c r="J714" s="99">
        <v>67.62</v>
      </c>
      <c r="K714" s="17">
        <v>0.01</v>
      </c>
      <c r="L714" s="23">
        <v>142.73</v>
      </c>
      <c r="M714" s="72">
        <v>0.01</v>
      </c>
      <c r="N714" s="89">
        <v>12</v>
      </c>
      <c r="O714" s="95">
        <v>4</v>
      </c>
      <c r="Q714" s="87">
        <v>8.6</v>
      </c>
      <c r="AG714" s="16" t="s">
        <v>265</v>
      </c>
      <c r="AH714" s="2" t="s">
        <v>348</v>
      </c>
      <c r="AL714" s="21">
        <v>9</v>
      </c>
      <c r="AM714" s="15" t="s">
        <v>284</v>
      </c>
      <c r="AN714" s="19" t="s">
        <v>285</v>
      </c>
      <c r="AO714" s="17"/>
    </row>
    <row r="715" spans="1:41" ht="15" customHeight="1">
      <c r="A715" s="175" t="s">
        <v>955</v>
      </c>
      <c r="C715" s="2">
        <v>2013</v>
      </c>
      <c r="D715" s="2">
        <v>3</v>
      </c>
      <c r="E715" s="2">
        <v>22</v>
      </c>
      <c r="F715" s="2">
        <v>23</v>
      </c>
      <c r="G715" s="2">
        <v>5</v>
      </c>
      <c r="H715" s="2">
        <v>11.4</v>
      </c>
      <c r="I715" s="2">
        <v>0.1</v>
      </c>
      <c r="J715" s="99">
        <v>67.64</v>
      </c>
      <c r="K715" s="17">
        <v>0.01</v>
      </c>
      <c r="L715" s="23">
        <v>142.62</v>
      </c>
      <c r="M715" s="72">
        <v>0.02</v>
      </c>
      <c r="N715" s="89">
        <v>12</v>
      </c>
      <c r="O715" s="95">
        <v>2</v>
      </c>
      <c r="Q715" s="87">
        <v>7.7</v>
      </c>
      <c r="AG715" s="16" t="s">
        <v>265</v>
      </c>
      <c r="AH715" s="2" t="s">
        <v>348</v>
      </c>
      <c r="AL715" s="21">
        <v>9</v>
      </c>
      <c r="AM715" s="15" t="s">
        <v>284</v>
      </c>
      <c r="AN715" s="19" t="s">
        <v>285</v>
      </c>
      <c r="AO715" s="17"/>
    </row>
    <row r="716" spans="1:41" ht="15" customHeight="1">
      <c r="A716" s="175" t="s">
        <v>956</v>
      </c>
      <c r="C716" s="2">
        <v>2013</v>
      </c>
      <c r="D716" s="2">
        <v>3</v>
      </c>
      <c r="E716" s="2">
        <v>23</v>
      </c>
      <c r="F716" s="2">
        <v>0</v>
      </c>
      <c r="G716" s="2">
        <v>4</v>
      </c>
      <c r="H716" s="2">
        <v>51.1</v>
      </c>
      <c r="I716" s="2">
        <v>0.2</v>
      </c>
      <c r="J716" s="99">
        <v>67.64</v>
      </c>
      <c r="K716" s="17">
        <v>0.01</v>
      </c>
      <c r="L716" s="23">
        <v>142.46</v>
      </c>
      <c r="M716" s="72">
        <v>0.02</v>
      </c>
      <c r="N716" s="89">
        <v>13</v>
      </c>
      <c r="O716" s="95">
        <v>5</v>
      </c>
      <c r="Q716" s="87">
        <v>10.2</v>
      </c>
      <c r="AG716" s="16" t="s">
        <v>265</v>
      </c>
      <c r="AH716" s="2" t="s">
        <v>348</v>
      </c>
      <c r="AL716" s="21">
        <v>9</v>
      </c>
      <c r="AM716" s="37" t="s">
        <v>284</v>
      </c>
      <c r="AN716" s="19" t="s">
        <v>285</v>
      </c>
      <c r="AO716" s="17"/>
    </row>
    <row r="717" spans="1:41" ht="15" customHeight="1">
      <c r="A717" s="175" t="s">
        <v>957</v>
      </c>
      <c r="C717" s="2">
        <v>2013</v>
      </c>
      <c r="D717" s="2">
        <v>3</v>
      </c>
      <c r="E717" s="2">
        <v>23</v>
      </c>
      <c r="F717" s="2">
        <v>9</v>
      </c>
      <c r="G717" s="2">
        <v>40</v>
      </c>
      <c r="H717" s="2">
        <v>34.7</v>
      </c>
      <c r="I717" s="2">
        <v>0.1</v>
      </c>
      <c r="J717" s="99">
        <v>67.65</v>
      </c>
      <c r="K717" s="17">
        <v>0.01</v>
      </c>
      <c r="L717" s="23">
        <v>142.66</v>
      </c>
      <c r="M717" s="72">
        <v>0.02</v>
      </c>
      <c r="N717" s="89">
        <v>10</v>
      </c>
      <c r="O717" s="95">
        <v>2</v>
      </c>
      <c r="Q717" s="87">
        <v>10.1</v>
      </c>
      <c r="V717" s="17" t="s">
        <v>16</v>
      </c>
      <c r="W717" s="17" t="s">
        <v>17</v>
      </c>
      <c r="X717" s="17">
        <v>3.6</v>
      </c>
      <c r="Y717" s="17">
        <v>7</v>
      </c>
      <c r="Z717" s="17">
        <v>3.6</v>
      </c>
      <c r="AA717" s="17">
        <v>7</v>
      </c>
      <c r="AG717" s="16" t="s">
        <v>265</v>
      </c>
      <c r="AH717" s="2" t="s">
        <v>348</v>
      </c>
      <c r="AI717" s="16" t="s">
        <v>19</v>
      </c>
      <c r="AL717" s="21">
        <v>9</v>
      </c>
      <c r="AM717" s="15" t="s">
        <v>284</v>
      </c>
      <c r="AN717" s="19">
        <v>602854328</v>
      </c>
      <c r="AO717" s="17"/>
    </row>
    <row r="718" spans="1:41" ht="15" customHeight="1">
      <c r="A718" s="175" t="s">
        <v>958</v>
      </c>
      <c r="C718" s="2">
        <v>2013</v>
      </c>
      <c r="D718" s="2">
        <v>3</v>
      </c>
      <c r="E718" s="2">
        <v>23</v>
      </c>
      <c r="F718" s="2">
        <v>11</v>
      </c>
      <c r="G718" s="2">
        <v>8</v>
      </c>
      <c r="H718" s="2">
        <v>20.5</v>
      </c>
      <c r="I718" s="2">
        <v>0.1</v>
      </c>
      <c r="J718" s="99">
        <v>67.66</v>
      </c>
      <c r="K718" s="17">
        <v>0.01</v>
      </c>
      <c r="L718" s="23">
        <v>142.47</v>
      </c>
      <c r="M718" s="72">
        <v>0.02</v>
      </c>
      <c r="N718" s="89">
        <v>12</v>
      </c>
      <c r="O718" s="95">
        <v>3</v>
      </c>
      <c r="Q718" s="87">
        <v>9.1</v>
      </c>
      <c r="AG718" s="16" t="s">
        <v>265</v>
      </c>
      <c r="AH718" s="2" t="s">
        <v>348</v>
      </c>
      <c r="AL718" s="21">
        <v>9</v>
      </c>
      <c r="AM718" s="15" t="s">
        <v>284</v>
      </c>
      <c r="AN718" s="19" t="s">
        <v>285</v>
      </c>
      <c r="AO718" s="17"/>
    </row>
    <row r="719" spans="1:41" ht="15" customHeight="1">
      <c r="A719" s="175" t="s">
        <v>959</v>
      </c>
      <c r="C719" s="2">
        <v>2013</v>
      </c>
      <c r="D719" s="2">
        <v>3</v>
      </c>
      <c r="E719" s="2">
        <v>24</v>
      </c>
      <c r="F719" s="2">
        <v>1</v>
      </c>
      <c r="G719" s="2">
        <v>1</v>
      </c>
      <c r="H719" s="2">
        <v>56.6</v>
      </c>
      <c r="I719" s="2">
        <v>0.1</v>
      </c>
      <c r="J719" s="99">
        <v>67.59</v>
      </c>
      <c r="K719" s="17">
        <v>0.01</v>
      </c>
      <c r="L719" s="23">
        <v>142.62</v>
      </c>
      <c r="M719" s="72">
        <v>0.02</v>
      </c>
      <c r="N719" s="89">
        <v>11</v>
      </c>
      <c r="O719" s="95">
        <v>5</v>
      </c>
      <c r="Q719" s="87">
        <v>7.8</v>
      </c>
      <c r="AG719" s="16" t="s">
        <v>265</v>
      </c>
      <c r="AH719" s="2" t="s">
        <v>348</v>
      </c>
      <c r="AL719" s="21">
        <v>9</v>
      </c>
      <c r="AM719" s="15" t="s">
        <v>284</v>
      </c>
      <c r="AN719" s="19" t="s">
        <v>285</v>
      </c>
      <c r="AO719" s="17"/>
    </row>
    <row r="720" spans="1:41" ht="15" customHeight="1">
      <c r="A720" s="175" t="s">
        <v>960</v>
      </c>
      <c r="C720" s="2">
        <v>2013</v>
      </c>
      <c r="D720" s="2">
        <v>3</v>
      </c>
      <c r="E720" s="2">
        <v>24</v>
      </c>
      <c r="F720" s="2">
        <v>12</v>
      </c>
      <c r="G720" s="2">
        <v>48</v>
      </c>
      <c r="H720" s="2">
        <v>32.4</v>
      </c>
      <c r="I720" s="2">
        <v>0.1</v>
      </c>
      <c r="J720" s="99">
        <v>67.53</v>
      </c>
      <c r="K720" s="17">
        <v>0.01</v>
      </c>
      <c r="L720" s="23">
        <v>143.5</v>
      </c>
      <c r="M720" s="72">
        <v>0.02</v>
      </c>
      <c r="N720" s="89">
        <v>11</v>
      </c>
      <c r="O720" s="95">
        <v>4</v>
      </c>
      <c r="Q720" s="87">
        <v>8.7</v>
      </c>
      <c r="AG720" s="16" t="s">
        <v>265</v>
      </c>
      <c r="AH720" s="2" t="s">
        <v>348</v>
      </c>
      <c r="AL720" s="21">
        <v>9</v>
      </c>
      <c r="AM720" s="37" t="s">
        <v>284</v>
      </c>
      <c r="AN720" s="19" t="s">
        <v>285</v>
      </c>
      <c r="AO720" s="17"/>
    </row>
    <row r="721" spans="1:41" ht="15" customHeight="1">
      <c r="A721" s="175" t="s">
        <v>961</v>
      </c>
      <c r="C721" s="2">
        <v>2013</v>
      </c>
      <c r="D721" s="2">
        <v>3</v>
      </c>
      <c r="E721" s="2">
        <v>25</v>
      </c>
      <c r="F721" s="2">
        <v>3</v>
      </c>
      <c r="G721" s="2">
        <v>32</v>
      </c>
      <c r="H721" s="2">
        <v>18.3</v>
      </c>
      <c r="I721" s="2">
        <v>0.1</v>
      </c>
      <c r="J721" s="99">
        <v>67.68</v>
      </c>
      <c r="K721" s="17">
        <v>0.01</v>
      </c>
      <c r="L721" s="23">
        <v>142.22</v>
      </c>
      <c r="M721" s="72">
        <v>0.02</v>
      </c>
      <c r="N721" s="89">
        <v>11</v>
      </c>
      <c r="O721" s="95">
        <v>5</v>
      </c>
      <c r="Q721" s="87">
        <v>8.3</v>
      </c>
      <c r="AG721" s="16" t="s">
        <v>265</v>
      </c>
      <c r="AH721" s="2" t="s">
        <v>348</v>
      </c>
      <c r="AL721" s="21">
        <v>9</v>
      </c>
      <c r="AM721" s="15" t="s">
        <v>284</v>
      </c>
      <c r="AN721" s="19" t="s">
        <v>285</v>
      </c>
      <c r="AO721" s="17"/>
    </row>
    <row r="722" spans="1:41" ht="15" customHeight="1">
      <c r="A722" s="175" t="s">
        <v>962</v>
      </c>
      <c r="C722" s="2">
        <v>2013</v>
      </c>
      <c r="D722" s="2">
        <v>3</v>
      </c>
      <c r="E722" s="2">
        <v>25</v>
      </c>
      <c r="F722" s="2">
        <v>7</v>
      </c>
      <c r="G722" s="2">
        <v>13</v>
      </c>
      <c r="H722" s="2">
        <v>36.7</v>
      </c>
      <c r="I722" s="2">
        <v>0.1</v>
      </c>
      <c r="J722" s="99">
        <v>67.57</v>
      </c>
      <c r="K722" s="17">
        <v>0.01</v>
      </c>
      <c r="L722" s="23">
        <v>142.74</v>
      </c>
      <c r="M722" s="72">
        <v>0.01</v>
      </c>
      <c r="N722" s="89">
        <v>11</v>
      </c>
      <c r="O722" s="95">
        <v>6</v>
      </c>
      <c r="Q722" s="87">
        <v>7.8</v>
      </c>
      <c r="AG722" s="16" t="s">
        <v>265</v>
      </c>
      <c r="AH722" s="2" t="s">
        <v>348</v>
      </c>
      <c r="AL722" s="21">
        <v>9</v>
      </c>
      <c r="AM722" s="37" t="s">
        <v>284</v>
      </c>
      <c r="AN722" s="19" t="s">
        <v>285</v>
      </c>
      <c r="AO722" s="17"/>
    </row>
    <row r="723" spans="1:41" ht="15" customHeight="1">
      <c r="A723" s="175" t="s">
        <v>963</v>
      </c>
      <c r="C723" s="2">
        <v>2013</v>
      </c>
      <c r="D723" s="2">
        <v>3</v>
      </c>
      <c r="E723" s="2">
        <v>25</v>
      </c>
      <c r="F723" s="2">
        <v>11</v>
      </c>
      <c r="G723" s="2">
        <v>45</v>
      </c>
      <c r="H723" s="2">
        <v>39.4</v>
      </c>
      <c r="I723" s="2">
        <v>0.01</v>
      </c>
      <c r="J723" s="99">
        <v>67.63</v>
      </c>
      <c r="K723" s="17">
        <v>0.01</v>
      </c>
      <c r="L723" s="23">
        <v>142.61</v>
      </c>
      <c r="M723" s="72">
        <v>0.01</v>
      </c>
      <c r="N723" s="89">
        <v>9</v>
      </c>
      <c r="O723" s="95">
        <v>3</v>
      </c>
      <c r="Q723" s="87">
        <v>8.3</v>
      </c>
      <c r="AG723" s="16" t="s">
        <v>265</v>
      </c>
      <c r="AH723" s="2" t="s">
        <v>348</v>
      </c>
      <c r="AL723" s="21">
        <v>9</v>
      </c>
      <c r="AM723" s="37" t="s">
        <v>284</v>
      </c>
      <c r="AN723" s="19" t="s">
        <v>285</v>
      </c>
      <c r="AO723" s="17"/>
    </row>
    <row r="724" spans="1:41" ht="15" customHeight="1">
      <c r="A724" s="175" t="s">
        <v>964</v>
      </c>
      <c r="C724" s="2">
        <v>2013</v>
      </c>
      <c r="D724" s="2">
        <v>3</v>
      </c>
      <c r="E724" s="2">
        <v>25</v>
      </c>
      <c r="F724" s="2">
        <v>14</v>
      </c>
      <c r="G724" s="2">
        <v>12</v>
      </c>
      <c r="H724" s="2">
        <v>44.5</v>
      </c>
      <c r="I724" s="2">
        <v>0.1</v>
      </c>
      <c r="J724" s="99">
        <v>67.67</v>
      </c>
      <c r="K724" s="17">
        <v>0.01</v>
      </c>
      <c r="L724" s="23">
        <v>142.42</v>
      </c>
      <c r="M724" s="72">
        <v>0.01</v>
      </c>
      <c r="N724" s="89">
        <v>11</v>
      </c>
      <c r="O724" s="95">
        <v>2</v>
      </c>
      <c r="Q724" s="87">
        <v>7.9</v>
      </c>
      <c r="AG724" s="16" t="s">
        <v>265</v>
      </c>
      <c r="AH724" s="2" t="s">
        <v>348</v>
      </c>
      <c r="AL724" s="21">
        <v>9</v>
      </c>
      <c r="AM724" s="15" t="s">
        <v>284</v>
      </c>
      <c r="AN724" s="19" t="s">
        <v>285</v>
      </c>
      <c r="AO724" s="17"/>
    </row>
    <row r="725" spans="1:41" ht="15" customHeight="1">
      <c r="A725" s="175" t="s">
        <v>965</v>
      </c>
      <c r="C725" s="2">
        <v>2013</v>
      </c>
      <c r="D725" s="2">
        <v>3</v>
      </c>
      <c r="E725" s="2">
        <v>26</v>
      </c>
      <c r="F725" s="2">
        <v>0</v>
      </c>
      <c r="G725" s="2">
        <v>25</v>
      </c>
      <c r="H725" s="2">
        <v>43.2</v>
      </c>
      <c r="I725" s="2">
        <v>0.1</v>
      </c>
      <c r="J725" s="99">
        <v>67.63</v>
      </c>
      <c r="K725" s="17">
        <v>0.01</v>
      </c>
      <c r="L725" s="23">
        <v>142.77</v>
      </c>
      <c r="M725" s="72">
        <v>0.01</v>
      </c>
      <c r="N725" s="89">
        <v>10</v>
      </c>
      <c r="O725" s="95">
        <v>3</v>
      </c>
      <c r="Q725" s="87">
        <v>8</v>
      </c>
      <c r="AG725" s="16" t="s">
        <v>265</v>
      </c>
      <c r="AH725" s="2" t="s">
        <v>348</v>
      </c>
      <c r="AL725" s="21">
        <v>9</v>
      </c>
      <c r="AM725" s="15" t="s">
        <v>284</v>
      </c>
      <c r="AN725" s="19" t="s">
        <v>285</v>
      </c>
      <c r="AO725" s="17"/>
    </row>
    <row r="726" spans="1:155" ht="15" customHeight="1">
      <c r="A726" s="175" t="s">
        <v>966</v>
      </c>
      <c r="B726" s="81"/>
      <c r="C726" s="4">
        <v>2013</v>
      </c>
      <c r="D726" s="4">
        <v>3</v>
      </c>
      <c r="E726" s="4">
        <v>27</v>
      </c>
      <c r="F726" s="4">
        <v>3</v>
      </c>
      <c r="G726" s="4">
        <v>16</v>
      </c>
      <c r="H726" s="4">
        <v>24.9</v>
      </c>
      <c r="I726" s="4">
        <v>0.4</v>
      </c>
      <c r="J726" s="102">
        <v>56.59</v>
      </c>
      <c r="K726" s="12">
        <v>0.04</v>
      </c>
      <c r="L726" s="87">
        <v>124.76</v>
      </c>
      <c r="M726" s="69">
        <v>0.05</v>
      </c>
      <c r="N726" s="95"/>
      <c r="Q726" s="87">
        <v>8.6</v>
      </c>
      <c r="R726" s="12"/>
      <c r="S726" s="12"/>
      <c r="T726" s="12"/>
      <c r="U726" s="12"/>
      <c r="V726" s="12"/>
      <c r="W726" s="12"/>
      <c r="X726" s="12"/>
      <c r="Y726" s="12"/>
      <c r="Z726" s="12"/>
      <c r="AA726" s="12"/>
      <c r="AB726" s="12"/>
      <c r="AC726" s="12"/>
      <c r="AD726" s="12"/>
      <c r="AE726" s="12"/>
      <c r="AF726" s="12"/>
      <c r="AG726" s="16"/>
      <c r="AH726" s="12"/>
      <c r="AI726" s="67"/>
      <c r="AJ726" s="20" t="s">
        <v>1465</v>
      </c>
      <c r="AK726" s="12"/>
      <c r="AL726" s="25"/>
      <c r="AM726" s="15" t="s">
        <v>284</v>
      </c>
      <c r="AN726" s="19" t="s">
        <v>285</v>
      </c>
      <c r="AO726" s="12"/>
      <c r="AP726" s="68"/>
      <c r="AQ726" s="12"/>
      <c r="AR726" s="68" t="s">
        <v>10</v>
      </c>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row>
    <row r="727" spans="1:129" ht="15" customHeight="1">
      <c r="A727" s="175" t="s">
        <v>967</v>
      </c>
      <c r="C727" s="2">
        <v>2013</v>
      </c>
      <c r="D727" s="2">
        <v>3</v>
      </c>
      <c r="E727" s="2">
        <v>27</v>
      </c>
      <c r="F727" s="2">
        <v>7</v>
      </c>
      <c r="G727" s="2">
        <v>4</v>
      </c>
      <c r="H727" s="2">
        <v>44.3</v>
      </c>
      <c r="I727" s="2">
        <v>0.1</v>
      </c>
      <c r="J727" s="99">
        <v>67.62</v>
      </c>
      <c r="K727" s="17">
        <v>0.01</v>
      </c>
      <c r="L727" s="23">
        <v>142.92</v>
      </c>
      <c r="M727" s="72">
        <v>0.01</v>
      </c>
      <c r="Q727" s="87">
        <v>7.7</v>
      </c>
      <c r="AG727" s="16" t="s">
        <v>265</v>
      </c>
      <c r="AH727" s="2" t="s">
        <v>348</v>
      </c>
      <c r="AL727" s="21">
        <v>9</v>
      </c>
      <c r="AM727" s="15" t="s">
        <v>284</v>
      </c>
      <c r="AN727" s="19" t="s">
        <v>285</v>
      </c>
      <c r="AO727" s="17"/>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row>
    <row r="728" spans="1:129" ht="15" customHeight="1">
      <c r="A728" s="175" t="s">
        <v>968</v>
      </c>
      <c r="C728" s="2">
        <v>2013</v>
      </c>
      <c r="D728" s="2">
        <v>3</v>
      </c>
      <c r="E728" s="2">
        <v>27</v>
      </c>
      <c r="F728" s="2">
        <v>10</v>
      </c>
      <c r="G728" s="2">
        <v>23</v>
      </c>
      <c r="H728" s="2">
        <v>17.6</v>
      </c>
      <c r="I728" s="2">
        <v>0.1</v>
      </c>
      <c r="J728" s="99">
        <v>67.58</v>
      </c>
      <c r="K728" s="17">
        <v>0.01</v>
      </c>
      <c r="L728" s="23">
        <v>142.99</v>
      </c>
      <c r="M728" s="72">
        <v>0.01</v>
      </c>
      <c r="N728" s="89">
        <v>11</v>
      </c>
      <c r="O728" s="95">
        <v>3</v>
      </c>
      <c r="Q728" s="87">
        <v>8.3</v>
      </c>
      <c r="AG728" s="16" t="s">
        <v>265</v>
      </c>
      <c r="AH728" s="2" t="s">
        <v>348</v>
      </c>
      <c r="AL728" s="21">
        <v>9</v>
      </c>
      <c r="AM728" s="15" t="s">
        <v>284</v>
      </c>
      <c r="AN728" s="19" t="s">
        <v>285</v>
      </c>
      <c r="AO728" s="17"/>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row>
    <row r="729" spans="1:41" ht="15" customHeight="1">
      <c r="A729" s="175" t="s">
        <v>969</v>
      </c>
      <c r="C729" s="2">
        <v>2013</v>
      </c>
      <c r="D729" s="2">
        <v>3</v>
      </c>
      <c r="E729" s="2">
        <v>28</v>
      </c>
      <c r="F729" s="2">
        <v>11</v>
      </c>
      <c r="G729" s="2">
        <v>19</v>
      </c>
      <c r="H729" s="2">
        <v>1.6</v>
      </c>
      <c r="I729" s="2">
        <v>0.1</v>
      </c>
      <c r="J729" s="99">
        <v>67.6</v>
      </c>
      <c r="K729" s="17">
        <v>0.01</v>
      </c>
      <c r="L729" s="23">
        <v>142.91</v>
      </c>
      <c r="M729" s="72">
        <v>0.01</v>
      </c>
      <c r="N729" s="89">
        <v>10</v>
      </c>
      <c r="O729" s="95">
        <v>4</v>
      </c>
      <c r="Q729" s="87">
        <v>8.4</v>
      </c>
      <c r="AG729" s="16" t="s">
        <v>265</v>
      </c>
      <c r="AH729" s="2" t="s">
        <v>348</v>
      </c>
      <c r="AL729" s="21">
        <v>9</v>
      </c>
      <c r="AM729" s="15" t="s">
        <v>284</v>
      </c>
      <c r="AN729" s="19" t="s">
        <v>285</v>
      </c>
      <c r="AO729" s="17"/>
    </row>
    <row r="730" spans="1:41" ht="15" customHeight="1">
      <c r="A730" s="175" t="s">
        <v>970</v>
      </c>
      <c r="C730" s="2">
        <v>2013</v>
      </c>
      <c r="D730" s="2">
        <v>3</v>
      </c>
      <c r="E730" s="2">
        <v>28</v>
      </c>
      <c r="F730" s="2">
        <v>17</v>
      </c>
      <c r="G730" s="2">
        <v>15</v>
      </c>
      <c r="H730" s="2">
        <v>59.2</v>
      </c>
      <c r="I730" s="2">
        <v>0.1</v>
      </c>
      <c r="J730" s="99">
        <v>67.55</v>
      </c>
      <c r="K730" s="17">
        <v>0.01</v>
      </c>
      <c r="L730" s="23">
        <v>143.08</v>
      </c>
      <c r="M730" s="72">
        <v>0.02</v>
      </c>
      <c r="N730" s="89">
        <v>13</v>
      </c>
      <c r="O730" s="95">
        <v>5</v>
      </c>
      <c r="Q730" s="87">
        <v>7.9</v>
      </c>
      <c r="AG730" s="16" t="s">
        <v>265</v>
      </c>
      <c r="AH730" s="2" t="s">
        <v>348</v>
      </c>
      <c r="AL730" s="21">
        <v>9</v>
      </c>
      <c r="AM730" s="15" t="s">
        <v>284</v>
      </c>
      <c r="AN730" s="19" t="s">
        <v>285</v>
      </c>
      <c r="AO730" s="17"/>
    </row>
    <row r="731" spans="1:41" ht="15" customHeight="1">
      <c r="A731" s="175" t="s">
        <v>971</v>
      </c>
      <c r="C731" s="2">
        <v>2013</v>
      </c>
      <c r="D731" s="2">
        <v>3</v>
      </c>
      <c r="E731" s="2">
        <v>28</v>
      </c>
      <c r="F731" s="2">
        <v>19</v>
      </c>
      <c r="G731" s="2">
        <v>33</v>
      </c>
      <c r="H731" s="2">
        <v>26.2</v>
      </c>
      <c r="I731" s="2">
        <v>0.1</v>
      </c>
      <c r="J731" s="99">
        <v>67.63</v>
      </c>
      <c r="K731" s="17">
        <v>0.01</v>
      </c>
      <c r="L731" s="23">
        <v>142.46</v>
      </c>
      <c r="M731" s="72">
        <v>0.01</v>
      </c>
      <c r="N731" s="89">
        <v>10</v>
      </c>
      <c r="O731" s="95">
        <v>2</v>
      </c>
      <c r="Q731" s="87">
        <v>7.9</v>
      </c>
      <c r="AG731" s="16" t="s">
        <v>265</v>
      </c>
      <c r="AH731" s="2" t="s">
        <v>348</v>
      </c>
      <c r="AL731" s="21">
        <v>9</v>
      </c>
      <c r="AM731" s="15" t="s">
        <v>284</v>
      </c>
      <c r="AN731" s="19" t="s">
        <v>285</v>
      </c>
      <c r="AO731" s="17"/>
    </row>
    <row r="732" spans="1:41" ht="15" customHeight="1">
      <c r="A732" s="175" t="s">
        <v>972</v>
      </c>
      <c r="C732" s="2">
        <v>2013</v>
      </c>
      <c r="D732" s="2">
        <v>3</v>
      </c>
      <c r="E732" s="2">
        <v>29</v>
      </c>
      <c r="F732" s="2">
        <v>7</v>
      </c>
      <c r="G732" s="2">
        <v>27</v>
      </c>
      <c r="H732" s="2">
        <v>6.6</v>
      </c>
      <c r="I732" s="2">
        <v>0.1</v>
      </c>
      <c r="J732" s="99">
        <v>67.59</v>
      </c>
      <c r="K732" s="17">
        <v>0.01</v>
      </c>
      <c r="L732" s="23">
        <v>142.92</v>
      </c>
      <c r="M732" s="72">
        <v>0.02</v>
      </c>
      <c r="N732" s="89">
        <v>11</v>
      </c>
      <c r="O732" s="95">
        <v>3</v>
      </c>
      <c r="Q732" s="87">
        <v>7.8</v>
      </c>
      <c r="AG732" s="16" t="s">
        <v>265</v>
      </c>
      <c r="AH732" s="2" t="s">
        <v>348</v>
      </c>
      <c r="AL732" s="21">
        <v>9</v>
      </c>
      <c r="AM732" s="15" t="s">
        <v>284</v>
      </c>
      <c r="AN732" s="19" t="s">
        <v>285</v>
      </c>
      <c r="AO732" s="17"/>
    </row>
    <row r="733" spans="1:41" ht="15" customHeight="1">
      <c r="A733" s="175" t="s">
        <v>973</v>
      </c>
      <c r="C733" s="2">
        <v>2013</v>
      </c>
      <c r="D733" s="2">
        <v>3</v>
      </c>
      <c r="E733" s="2">
        <v>29</v>
      </c>
      <c r="F733" s="2">
        <v>8</v>
      </c>
      <c r="G733" s="2">
        <v>32</v>
      </c>
      <c r="H733" s="2">
        <v>22.2</v>
      </c>
      <c r="I733" s="2">
        <v>0.1</v>
      </c>
      <c r="J733" s="99">
        <v>67.65</v>
      </c>
      <c r="K733" s="17">
        <v>0.01</v>
      </c>
      <c r="L733" s="23">
        <v>142.56</v>
      </c>
      <c r="M733" s="72">
        <v>0.01</v>
      </c>
      <c r="N733" s="89">
        <v>9</v>
      </c>
      <c r="O733" s="95">
        <v>1</v>
      </c>
      <c r="Q733" s="87">
        <v>10.1</v>
      </c>
      <c r="V733" s="17" t="s">
        <v>16</v>
      </c>
      <c r="W733" s="17" t="s">
        <v>17</v>
      </c>
      <c r="X733" s="17">
        <v>3.5</v>
      </c>
      <c r="Y733" s="17">
        <v>8</v>
      </c>
      <c r="Z733" s="17">
        <v>3.6</v>
      </c>
      <c r="AA733" s="17">
        <v>8</v>
      </c>
      <c r="AG733" s="16" t="s">
        <v>265</v>
      </c>
      <c r="AH733" s="2" t="s">
        <v>348</v>
      </c>
      <c r="AI733" s="16" t="s">
        <v>19</v>
      </c>
      <c r="AL733" s="21">
        <v>9</v>
      </c>
      <c r="AM733" s="15" t="s">
        <v>284</v>
      </c>
      <c r="AN733" s="19">
        <v>602854687</v>
      </c>
      <c r="AO733" s="17"/>
    </row>
    <row r="734" spans="1:41" ht="15" customHeight="1">
      <c r="A734" s="175" t="s">
        <v>974</v>
      </c>
      <c r="C734" s="2">
        <v>2013</v>
      </c>
      <c r="D734" s="2">
        <v>3</v>
      </c>
      <c r="E734" s="2">
        <v>29</v>
      </c>
      <c r="F734" s="2">
        <v>10</v>
      </c>
      <c r="G734" s="2">
        <v>37</v>
      </c>
      <c r="H734" s="2">
        <v>15.8</v>
      </c>
      <c r="I734" s="2">
        <v>0.1</v>
      </c>
      <c r="J734" s="99">
        <v>67.65</v>
      </c>
      <c r="K734" s="17">
        <v>0.01</v>
      </c>
      <c r="L734" s="23">
        <v>142.55</v>
      </c>
      <c r="M734" s="72">
        <v>0.01</v>
      </c>
      <c r="N734" s="89">
        <v>12</v>
      </c>
      <c r="O734" s="95">
        <v>1</v>
      </c>
      <c r="Q734" s="87">
        <v>8.2</v>
      </c>
      <c r="AG734" s="16" t="s">
        <v>265</v>
      </c>
      <c r="AH734" s="2" t="s">
        <v>348</v>
      </c>
      <c r="AL734" s="21">
        <v>9</v>
      </c>
      <c r="AM734" s="15" t="s">
        <v>284</v>
      </c>
      <c r="AN734" s="19" t="s">
        <v>285</v>
      </c>
      <c r="AO734" s="17"/>
    </row>
    <row r="735" spans="1:41" ht="15" customHeight="1">
      <c r="A735" s="175" t="s">
        <v>975</v>
      </c>
      <c r="C735" s="2">
        <v>2013</v>
      </c>
      <c r="D735" s="2">
        <v>3</v>
      </c>
      <c r="E735" s="2">
        <v>29</v>
      </c>
      <c r="F735" s="2">
        <v>12</v>
      </c>
      <c r="G735" s="2">
        <v>17</v>
      </c>
      <c r="H735" s="2">
        <v>12.2</v>
      </c>
      <c r="I735" s="2">
        <v>0.01</v>
      </c>
      <c r="J735" s="99">
        <v>56.74</v>
      </c>
      <c r="K735" s="17">
        <v>0.01</v>
      </c>
      <c r="L735" s="23">
        <v>124.8</v>
      </c>
      <c r="M735" s="72">
        <v>0.01</v>
      </c>
      <c r="N735" s="89">
        <v>13</v>
      </c>
      <c r="O735" s="95">
        <v>4</v>
      </c>
      <c r="Q735" s="87">
        <v>8.2</v>
      </c>
      <c r="AG735" s="16"/>
      <c r="AL735" s="21">
        <v>2</v>
      </c>
      <c r="AM735" s="37" t="s">
        <v>284</v>
      </c>
      <c r="AN735" s="19" t="s">
        <v>285</v>
      </c>
      <c r="AO735" s="17"/>
    </row>
    <row r="736" spans="1:41" ht="15" customHeight="1">
      <c r="A736" s="175" t="s">
        <v>976</v>
      </c>
      <c r="C736" s="2">
        <v>2013</v>
      </c>
      <c r="D736" s="2">
        <v>3</v>
      </c>
      <c r="E736" s="2">
        <v>29</v>
      </c>
      <c r="F736" s="2">
        <v>12</v>
      </c>
      <c r="G736" s="2">
        <v>19</v>
      </c>
      <c r="H736" s="2">
        <v>8.1</v>
      </c>
      <c r="I736" s="2">
        <v>0.01</v>
      </c>
      <c r="J736" s="99">
        <v>56.71</v>
      </c>
      <c r="K736" s="17">
        <v>0.01</v>
      </c>
      <c r="L736" s="23">
        <v>124.77</v>
      </c>
      <c r="M736" s="72">
        <v>0.01</v>
      </c>
      <c r="N736" s="89">
        <v>11</v>
      </c>
      <c r="O736" s="95">
        <v>1</v>
      </c>
      <c r="Q736" s="87">
        <v>8.5</v>
      </c>
      <c r="AG736" s="16"/>
      <c r="AL736" s="21">
        <v>2</v>
      </c>
      <c r="AM736" s="37" t="s">
        <v>284</v>
      </c>
      <c r="AN736" s="19" t="s">
        <v>285</v>
      </c>
      <c r="AO736" s="17"/>
    </row>
    <row r="737" spans="1:41" ht="15" customHeight="1">
      <c r="A737" s="175" t="s">
        <v>977</v>
      </c>
      <c r="C737" s="2">
        <v>2013</v>
      </c>
      <c r="D737" s="2">
        <v>3</v>
      </c>
      <c r="E737" s="2">
        <v>30</v>
      </c>
      <c r="F737" s="2">
        <v>6</v>
      </c>
      <c r="G737" s="2">
        <v>16</v>
      </c>
      <c r="H737" s="2">
        <v>6.6</v>
      </c>
      <c r="I737" s="2">
        <v>0.01</v>
      </c>
      <c r="J737" s="99">
        <v>56.73</v>
      </c>
      <c r="K737" s="17">
        <v>0.01</v>
      </c>
      <c r="L737" s="23">
        <v>124.76</v>
      </c>
      <c r="M737" s="72">
        <v>0.01</v>
      </c>
      <c r="N737" s="89">
        <v>10</v>
      </c>
      <c r="O737" s="95">
        <v>2</v>
      </c>
      <c r="Q737" s="87">
        <v>7.6</v>
      </c>
      <c r="AG737" s="16"/>
      <c r="AL737" s="21">
        <v>2</v>
      </c>
      <c r="AM737" s="15" t="s">
        <v>284</v>
      </c>
      <c r="AN737" s="19" t="s">
        <v>285</v>
      </c>
      <c r="AO737" s="17"/>
    </row>
    <row r="738" spans="1:41" ht="15" customHeight="1">
      <c r="A738" s="175" t="s">
        <v>978</v>
      </c>
      <c r="C738" s="2">
        <v>2013</v>
      </c>
      <c r="D738" s="2">
        <v>3</v>
      </c>
      <c r="E738" s="2">
        <v>31</v>
      </c>
      <c r="F738" s="2">
        <v>21</v>
      </c>
      <c r="G738" s="2">
        <v>13</v>
      </c>
      <c r="H738" s="2">
        <v>7.4</v>
      </c>
      <c r="I738" s="2">
        <v>0.1</v>
      </c>
      <c r="J738" s="99">
        <v>67.59</v>
      </c>
      <c r="K738" s="17">
        <v>0.01</v>
      </c>
      <c r="L738" s="23">
        <v>142.96</v>
      </c>
      <c r="M738" s="72">
        <v>0.01</v>
      </c>
      <c r="N738" s="89">
        <v>10</v>
      </c>
      <c r="O738" s="95">
        <v>4</v>
      </c>
      <c r="Q738" s="87">
        <v>7.7</v>
      </c>
      <c r="AG738" s="16" t="s">
        <v>265</v>
      </c>
      <c r="AH738" s="2" t="s">
        <v>348</v>
      </c>
      <c r="AL738" s="21">
        <v>9</v>
      </c>
      <c r="AM738" s="15" t="s">
        <v>284</v>
      </c>
      <c r="AN738" s="19" t="s">
        <v>285</v>
      </c>
      <c r="AO738" s="17"/>
    </row>
    <row r="739" spans="1:41" ht="15" customHeight="1">
      <c r="A739" s="175" t="s">
        <v>979</v>
      </c>
      <c r="C739" s="2">
        <v>2013</v>
      </c>
      <c r="D739" s="2">
        <v>3</v>
      </c>
      <c r="E739" s="2">
        <v>31</v>
      </c>
      <c r="F739" s="2">
        <v>23</v>
      </c>
      <c r="G739" s="2">
        <v>18</v>
      </c>
      <c r="H739" s="2">
        <v>47.6</v>
      </c>
      <c r="I739" s="2">
        <v>0.1</v>
      </c>
      <c r="J739" s="99">
        <v>56.71</v>
      </c>
      <c r="K739" s="17">
        <v>0.01</v>
      </c>
      <c r="L739" s="23">
        <v>124.72</v>
      </c>
      <c r="M739" s="72">
        <v>0.01</v>
      </c>
      <c r="N739" s="89">
        <v>10</v>
      </c>
      <c r="O739" s="95">
        <v>1</v>
      </c>
      <c r="Q739" s="87">
        <v>7.9</v>
      </c>
      <c r="AG739" s="16"/>
      <c r="AL739" s="21">
        <v>2</v>
      </c>
      <c r="AM739" s="37" t="s">
        <v>284</v>
      </c>
      <c r="AN739" s="19" t="s">
        <v>285</v>
      </c>
      <c r="AO739" s="17"/>
    </row>
    <row r="740" spans="1:41" ht="15" customHeight="1">
      <c r="A740" s="175" t="s">
        <v>980</v>
      </c>
      <c r="C740" s="2">
        <v>2013</v>
      </c>
      <c r="D740" s="2">
        <v>4</v>
      </c>
      <c r="E740" s="2">
        <v>1</v>
      </c>
      <c r="F740" s="2">
        <v>16</v>
      </c>
      <c r="G740" s="2">
        <v>46</v>
      </c>
      <c r="H740" s="2">
        <v>47.5</v>
      </c>
      <c r="I740" s="2">
        <v>0.1</v>
      </c>
      <c r="J740" s="99">
        <v>67.68</v>
      </c>
      <c r="K740" s="17">
        <v>0.01</v>
      </c>
      <c r="L740" s="23">
        <v>142.32</v>
      </c>
      <c r="M740" s="72">
        <v>0.01</v>
      </c>
      <c r="N740" s="89">
        <v>10</v>
      </c>
      <c r="O740" s="95">
        <v>2</v>
      </c>
      <c r="Q740" s="87">
        <v>7.6</v>
      </c>
      <c r="AG740" s="16" t="s">
        <v>265</v>
      </c>
      <c r="AH740" s="2" t="s">
        <v>348</v>
      </c>
      <c r="AL740" s="21">
        <v>9</v>
      </c>
      <c r="AM740" s="37" t="s">
        <v>284</v>
      </c>
      <c r="AN740" s="19" t="s">
        <v>285</v>
      </c>
      <c r="AO740" s="17"/>
    </row>
    <row r="741" spans="1:41" ht="15" customHeight="1">
      <c r="A741" s="175" t="s">
        <v>981</v>
      </c>
      <c r="C741" s="2">
        <v>2013</v>
      </c>
      <c r="D741" s="2">
        <v>4</v>
      </c>
      <c r="E741" s="2">
        <v>1</v>
      </c>
      <c r="F741" s="2">
        <v>17</v>
      </c>
      <c r="G741" s="2">
        <v>50</v>
      </c>
      <c r="H741" s="2">
        <v>51.5</v>
      </c>
      <c r="I741" s="2">
        <v>0.1</v>
      </c>
      <c r="J741" s="99">
        <v>67.64</v>
      </c>
      <c r="K741" s="17">
        <v>0.01</v>
      </c>
      <c r="L741" s="23">
        <v>142.31</v>
      </c>
      <c r="M741" s="72">
        <v>0.01</v>
      </c>
      <c r="N741" s="89">
        <v>11</v>
      </c>
      <c r="O741" s="95">
        <v>3</v>
      </c>
      <c r="Q741" s="87">
        <v>7.9</v>
      </c>
      <c r="AG741" s="16" t="s">
        <v>265</v>
      </c>
      <c r="AH741" s="2" t="s">
        <v>348</v>
      </c>
      <c r="AL741" s="21">
        <v>9</v>
      </c>
      <c r="AM741" s="15" t="s">
        <v>284</v>
      </c>
      <c r="AN741" s="19" t="s">
        <v>285</v>
      </c>
      <c r="AO741" s="17"/>
    </row>
    <row r="742" spans="1:41" ht="15" customHeight="1">
      <c r="A742" s="175" t="s">
        <v>982</v>
      </c>
      <c r="C742" s="2">
        <v>2013</v>
      </c>
      <c r="D742" s="2">
        <v>4</v>
      </c>
      <c r="E742" s="2">
        <v>2</v>
      </c>
      <c r="F742" s="2">
        <v>5</v>
      </c>
      <c r="G742" s="2">
        <v>42</v>
      </c>
      <c r="H742" s="2">
        <v>36.7</v>
      </c>
      <c r="I742" s="2">
        <v>0.2</v>
      </c>
      <c r="J742" s="99">
        <v>57.43</v>
      </c>
      <c r="K742" s="17">
        <v>0.01</v>
      </c>
      <c r="L742" s="23">
        <v>120.8</v>
      </c>
      <c r="M742" s="72">
        <v>0.01</v>
      </c>
      <c r="N742" s="89">
        <v>9</v>
      </c>
      <c r="O742" s="95">
        <v>2</v>
      </c>
      <c r="Q742" s="87">
        <v>8</v>
      </c>
      <c r="AG742" s="16"/>
      <c r="AL742" s="21">
        <v>1</v>
      </c>
      <c r="AM742" s="15" t="s">
        <v>284</v>
      </c>
      <c r="AN742" s="19" t="s">
        <v>285</v>
      </c>
      <c r="AO742" s="17"/>
    </row>
    <row r="743" spans="1:41" ht="15" customHeight="1">
      <c r="A743" s="175" t="s">
        <v>983</v>
      </c>
      <c r="C743" s="2">
        <v>2013</v>
      </c>
      <c r="D743" s="2">
        <v>4</v>
      </c>
      <c r="E743" s="2">
        <v>2</v>
      </c>
      <c r="F743" s="2">
        <v>9</v>
      </c>
      <c r="G743" s="2">
        <v>47</v>
      </c>
      <c r="H743" s="2">
        <v>14.1</v>
      </c>
      <c r="I743" s="2">
        <v>0.1</v>
      </c>
      <c r="J743" s="99">
        <v>67.66</v>
      </c>
      <c r="K743" s="17">
        <v>0.01</v>
      </c>
      <c r="L743" s="23">
        <v>142.51</v>
      </c>
      <c r="M743" s="72">
        <v>0.02</v>
      </c>
      <c r="N743" s="89">
        <v>16</v>
      </c>
      <c r="O743" s="95">
        <v>6</v>
      </c>
      <c r="Q743" s="87">
        <v>7.9</v>
      </c>
      <c r="AG743" s="16" t="s">
        <v>265</v>
      </c>
      <c r="AH743" s="2" t="s">
        <v>348</v>
      </c>
      <c r="AL743" s="21">
        <v>9</v>
      </c>
      <c r="AM743" s="37" t="s">
        <v>284</v>
      </c>
      <c r="AN743" s="19" t="s">
        <v>285</v>
      </c>
      <c r="AO743" s="17"/>
    </row>
    <row r="744" spans="1:41" ht="15" customHeight="1">
      <c r="A744" s="175" t="s">
        <v>984</v>
      </c>
      <c r="C744" s="2">
        <v>2013</v>
      </c>
      <c r="D744" s="2">
        <v>4</v>
      </c>
      <c r="E744" s="2">
        <v>3</v>
      </c>
      <c r="F744" s="2">
        <v>7</v>
      </c>
      <c r="G744" s="2">
        <v>36</v>
      </c>
      <c r="H744" s="2">
        <v>0.6</v>
      </c>
      <c r="I744" s="2">
        <v>0.2</v>
      </c>
      <c r="J744" s="99">
        <v>56.4</v>
      </c>
      <c r="K744" s="17">
        <v>0.01</v>
      </c>
      <c r="L744" s="23">
        <v>124.34</v>
      </c>
      <c r="M744" s="72">
        <v>0.01</v>
      </c>
      <c r="N744" s="89">
        <v>16</v>
      </c>
      <c r="O744" s="95">
        <v>2</v>
      </c>
      <c r="Q744" s="87">
        <v>7.8</v>
      </c>
      <c r="AG744" s="16"/>
      <c r="AL744" s="21">
        <v>2</v>
      </c>
      <c r="AM744" s="15" t="s">
        <v>284</v>
      </c>
      <c r="AN744" s="19" t="s">
        <v>285</v>
      </c>
      <c r="AO744" s="17"/>
    </row>
    <row r="745" spans="1:41" ht="15" customHeight="1">
      <c r="A745" s="175" t="s">
        <v>985</v>
      </c>
      <c r="C745" s="2">
        <v>2013</v>
      </c>
      <c r="D745" s="2">
        <v>4</v>
      </c>
      <c r="E745" s="2">
        <v>3</v>
      </c>
      <c r="F745" s="2">
        <v>20</v>
      </c>
      <c r="G745" s="2">
        <v>31</v>
      </c>
      <c r="H745" s="2">
        <v>45.8</v>
      </c>
      <c r="I745" s="2">
        <v>0.1</v>
      </c>
      <c r="J745" s="99">
        <v>67.23</v>
      </c>
      <c r="K745" s="17">
        <v>0.01</v>
      </c>
      <c r="L745" s="23">
        <v>138.95</v>
      </c>
      <c r="M745" s="72">
        <v>0.01</v>
      </c>
      <c r="N745" s="89">
        <v>11</v>
      </c>
      <c r="O745" s="95">
        <v>2</v>
      </c>
      <c r="Q745" s="87">
        <v>8</v>
      </c>
      <c r="AG745" s="16"/>
      <c r="AL745" s="21">
        <v>9</v>
      </c>
      <c r="AM745" s="15" t="s">
        <v>284</v>
      </c>
      <c r="AN745" s="19" t="s">
        <v>285</v>
      </c>
      <c r="AO745" s="17"/>
    </row>
    <row r="746" spans="1:41" ht="15" customHeight="1">
      <c r="A746" s="175" t="s">
        <v>986</v>
      </c>
      <c r="C746" s="2">
        <v>2013</v>
      </c>
      <c r="D746" s="2">
        <v>4</v>
      </c>
      <c r="E746" s="2">
        <v>4</v>
      </c>
      <c r="F746" s="2">
        <v>20</v>
      </c>
      <c r="G746" s="2">
        <v>43</v>
      </c>
      <c r="H746" s="2">
        <v>21</v>
      </c>
      <c r="I746" s="2">
        <v>0.1</v>
      </c>
      <c r="J746" s="99">
        <v>67.62</v>
      </c>
      <c r="K746" s="17">
        <v>0.01</v>
      </c>
      <c r="L746" s="23">
        <v>142.69</v>
      </c>
      <c r="M746" s="72">
        <v>0.01</v>
      </c>
      <c r="N746" s="89">
        <v>10</v>
      </c>
      <c r="O746" s="95">
        <v>1</v>
      </c>
      <c r="Q746" s="87">
        <v>8</v>
      </c>
      <c r="AG746" s="16" t="s">
        <v>265</v>
      </c>
      <c r="AH746" s="2" t="s">
        <v>348</v>
      </c>
      <c r="AL746" s="21">
        <v>9</v>
      </c>
      <c r="AM746" s="37" t="s">
        <v>284</v>
      </c>
      <c r="AN746" s="19" t="s">
        <v>285</v>
      </c>
      <c r="AO746" s="17"/>
    </row>
    <row r="747" spans="1:41" ht="15" customHeight="1">
      <c r="A747" s="175" t="s">
        <v>987</v>
      </c>
      <c r="C747" s="2">
        <v>2013</v>
      </c>
      <c r="D747" s="2">
        <v>4</v>
      </c>
      <c r="E747" s="2">
        <v>5</v>
      </c>
      <c r="F747" s="2">
        <v>20</v>
      </c>
      <c r="G747" s="2">
        <v>38</v>
      </c>
      <c r="H747" s="2">
        <v>22</v>
      </c>
      <c r="I747" s="2">
        <v>0.01</v>
      </c>
      <c r="J747" s="99">
        <v>67.58</v>
      </c>
      <c r="K747" s="17">
        <v>0.01</v>
      </c>
      <c r="L747" s="23">
        <v>143.01</v>
      </c>
      <c r="M747" s="72">
        <v>0.01</v>
      </c>
      <c r="N747" s="89">
        <v>11</v>
      </c>
      <c r="O747" s="95">
        <v>1</v>
      </c>
      <c r="Q747" s="87">
        <v>10.2</v>
      </c>
      <c r="R747" s="17" t="s">
        <v>16</v>
      </c>
      <c r="S747" s="17" t="s">
        <v>17</v>
      </c>
      <c r="T747" s="17">
        <v>3.5</v>
      </c>
      <c r="U747" s="17">
        <v>5</v>
      </c>
      <c r="V747" s="17" t="s">
        <v>16</v>
      </c>
      <c r="W747" s="17" t="s">
        <v>17</v>
      </c>
      <c r="X747" s="17">
        <v>4.3</v>
      </c>
      <c r="Y747" s="17">
        <v>57</v>
      </c>
      <c r="Z747" s="17">
        <v>3.9</v>
      </c>
      <c r="AA747" s="17">
        <v>14</v>
      </c>
      <c r="AB747" s="17">
        <v>4.4</v>
      </c>
      <c r="AC747" s="17">
        <v>41</v>
      </c>
      <c r="AD747" s="17" t="s">
        <v>16</v>
      </c>
      <c r="AE747" s="17" t="s">
        <v>17</v>
      </c>
      <c r="AG747" s="16" t="s">
        <v>265</v>
      </c>
      <c r="AH747" s="2" t="s">
        <v>348</v>
      </c>
      <c r="AI747" s="16" t="s">
        <v>19</v>
      </c>
      <c r="AL747" s="21">
        <v>9</v>
      </c>
      <c r="AM747" s="15" t="s">
        <v>284</v>
      </c>
      <c r="AN747" s="19">
        <v>602761434</v>
      </c>
      <c r="AO747" s="17"/>
    </row>
    <row r="748" spans="1:41" ht="15" customHeight="1">
      <c r="A748" s="175" t="s">
        <v>988</v>
      </c>
      <c r="C748" s="2">
        <v>2013</v>
      </c>
      <c r="D748" s="2">
        <v>4</v>
      </c>
      <c r="E748" s="2">
        <v>6</v>
      </c>
      <c r="F748" s="2">
        <v>11</v>
      </c>
      <c r="G748" s="2">
        <v>51</v>
      </c>
      <c r="H748" s="2">
        <v>21.3</v>
      </c>
      <c r="I748" s="2">
        <v>0.1</v>
      </c>
      <c r="J748" s="99">
        <v>67.58</v>
      </c>
      <c r="K748" s="17">
        <v>0.01</v>
      </c>
      <c r="L748" s="23">
        <v>142.86</v>
      </c>
      <c r="M748" s="72">
        <v>0.02</v>
      </c>
      <c r="N748" s="89">
        <v>10</v>
      </c>
      <c r="O748" s="95">
        <v>1</v>
      </c>
      <c r="Q748" s="87">
        <v>8.1</v>
      </c>
      <c r="AG748" s="16" t="s">
        <v>265</v>
      </c>
      <c r="AH748" s="2" t="s">
        <v>348</v>
      </c>
      <c r="AL748" s="21">
        <v>9</v>
      </c>
      <c r="AM748" s="15" t="s">
        <v>284</v>
      </c>
      <c r="AN748" s="19" t="s">
        <v>285</v>
      </c>
      <c r="AO748" s="17"/>
    </row>
    <row r="749" spans="1:41" ht="15" customHeight="1">
      <c r="A749" s="175" t="s">
        <v>989</v>
      </c>
      <c r="C749" s="2">
        <v>2013</v>
      </c>
      <c r="D749" s="2">
        <v>4</v>
      </c>
      <c r="E749" s="2">
        <v>6</v>
      </c>
      <c r="F749" s="2">
        <v>18</v>
      </c>
      <c r="G749" s="2">
        <v>34</v>
      </c>
      <c r="H749" s="2">
        <v>19.5</v>
      </c>
      <c r="I749" s="2">
        <v>0.1</v>
      </c>
      <c r="J749" s="99">
        <v>67.53</v>
      </c>
      <c r="K749" s="17">
        <v>0.01</v>
      </c>
      <c r="L749" s="23">
        <v>142.66</v>
      </c>
      <c r="M749" s="72">
        <v>0.02</v>
      </c>
      <c r="N749" s="89">
        <v>11</v>
      </c>
      <c r="O749" s="95">
        <v>1</v>
      </c>
      <c r="Q749" s="87">
        <v>7.6</v>
      </c>
      <c r="AG749" s="16" t="s">
        <v>265</v>
      </c>
      <c r="AH749" s="2" t="s">
        <v>348</v>
      </c>
      <c r="AL749" s="21">
        <v>9</v>
      </c>
      <c r="AM749" s="37" t="s">
        <v>284</v>
      </c>
      <c r="AN749" s="19" t="s">
        <v>285</v>
      </c>
      <c r="AO749" s="17"/>
    </row>
    <row r="750" spans="1:41" ht="15" customHeight="1">
      <c r="A750" s="175" t="s">
        <v>990</v>
      </c>
      <c r="C750" s="2">
        <v>2013</v>
      </c>
      <c r="D750" s="2">
        <v>4</v>
      </c>
      <c r="E750" s="2">
        <v>6</v>
      </c>
      <c r="F750" s="2">
        <v>19</v>
      </c>
      <c r="G750" s="2">
        <v>43</v>
      </c>
      <c r="H750" s="2">
        <v>18.2</v>
      </c>
      <c r="I750" s="2">
        <v>0.2</v>
      </c>
      <c r="J750" s="99">
        <v>67.55</v>
      </c>
      <c r="K750" s="17">
        <v>0.01</v>
      </c>
      <c r="L750" s="23">
        <v>142.74</v>
      </c>
      <c r="M750" s="72">
        <v>0.03</v>
      </c>
      <c r="N750" s="89">
        <v>10</v>
      </c>
      <c r="O750" s="95">
        <v>2</v>
      </c>
      <c r="Q750" s="87">
        <v>8.4</v>
      </c>
      <c r="AG750" s="16" t="s">
        <v>265</v>
      </c>
      <c r="AH750" s="2" t="s">
        <v>348</v>
      </c>
      <c r="AL750" s="21">
        <v>9</v>
      </c>
      <c r="AM750" s="37" t="s">
        <v>284</v>
      </c>
      <c r="AN750" s="19" t="s">
        <v>285</v>
      </c>
      <c r="AO750" s="17"/>
    </row>
    <row r="751" spans="1:41" ht="15" customHeight="1">
      <c r="A751" s="175" t="s">
        <v>991</v>
      </c>
      <c r="C751" s="2">
        <v>2013</v>
      </c>
      <c r="D751" s="2">
        <v>4</v>
      </c>
      <c r="E751" s="2">
        <v>6</v>
      </c>
      <c r="F751" s="2">
        <v>20</v>
      </c>
      <c r="G751" s="2">
        <v>14</v>
      </c>
      <c r="H751" s="2">
        <v>6.7</v>
      </c>
      <c r="I751" s="2">
        <v>0.1</v>
      </c>
      <c r="J751" s="99">
        <v>67.61</v>
      </c>
      <c r="K751" s="17">
        <v>0.01</v>
      </c>
      <c r="L751" s="23">
        <v>142.55</v>
      </c>
      <c r="M751" s="72">
        <v>0.02</v>
      </c>
      <c r="N751" s="89">
        <v>10</v>
      </c>
      <c r="O751" s="95">
        <v>1</v>
      </c>
      <c r="Q751" s="87">
        <v>7.7</v>
      </c>
      <c r="AG751" s="16" t="s">
        <v>265</v>
      </c>
      <c r="AH751" s="2" t="s">
        <v>348</v>
      </c>
      <c r="AL751" s="21">
        <v>9</v>
      </c>
      <c r="AM751" s="15" t="s">
        <v>284</v>
      </c>
      <c r="AN751" s="19" t="s">
        <v>285</v>
      </c>
      <c r="AO751" s="17"/>
    </row>
    <row r="752" spans="1:41" ht="15" customHeight="1">
      <c r="A752" s="175" t="s">
        <v>992</v>
      </c>
      <c r="C752" s="2">
        <v>2013</v>
      </c>
      <c r="D752" s="2">
        <v>4</v>
      </c>
      <c r="E752" s="2">
        <v>6</v>
      </c>
      <c r="F752" s="2">
        <v>20</v>
      </c>
      <c r="G752" s="2">
        <v>47</v>
      </c>
      <c r="H752" s="2">
        <v>3.8</v>
      </c>
      <c r="I752" s="2">
        <v>0.1</v>
      </c>
      <c r="J752" s="99">
        <v>67.58</v>
      </c>
      <c r="K752" s="17">
        <v>0.01</v>
      </c>
      <c r="L752" s="23">
        <v>143</v>
      </c>
      <c r="M752" s="72">
        <v>0.02</v>
      </c>
      <c r="N752" s="89">
        <v>11</v>
      </c>
      <c r="O752" s="95">
        <v>1</v>
      </c>
      <c r="Q752" s="87">
        <v>7.6</v>
      </c>
      <c r="AG752" s="16" t="s">
        <v>265</v>
      </c>
      <c r="AH752" s="2" t="s">
        <v>348</v>
      </c>
      <c r="AL752" s="21">
        <v>9</v>
      </c>
      <c r="AM752" s="15" t="s">
        <v>284</v>
      </c>
      <c r="AN752" s="19" t="s">
        <v>285</v>
      </c>
      <c r="AO752" s="17"/>
    </row>
    <row r="753" spans="1:41" ht="15" customHeight="1">
      <c r="A753" s="175" t="s">
        <v>993</v>
      </c>
      <c r="C753" s="2">
        <v>2013</v>
      </c>
      <c r="D753" s="2">
        <v>4</v>
      </c>
      <c r="E753" s="2">
        <v>6</v>
      </c>
      <c r="F753" s="2">
        <v>22</v>
      </c>
      <c r="G753" s="2">
        <v>44</v>
      </c>
      <c r="H753" s="2">
        <v>40.6</v>
      </c>
      <c r="I753" s="2">
        <v>0.2</v>
      </c>
      <c r="J753" s="99">
        <v>56.68</v>
      </c>
      <c r="K753" s="17">
        <v>0.01</v>
      </c>
      <c r="L753" s="23">
        <v>124.09</v>
      </c>
      <c r="M753" s="72">
        <v>0.02</v>
      </c>
      <c r="N753" s="89">
        <v>10</v>
      </c>
      <c r="O753" s="95">
        <v>2</v>
      </c>
      <c r="Q753" s="87">
        <v>7.8</v>
      </c>
      <c r="AG753" s="16"/>
      <c r="AL753" s="21">
        <v>2</v>
      </c>
      <c r="AM753" s="15" t="s">
        <v>284</v>
      </c>
      <c r="AN753" s="19" t="s">
        <v>285</v>
      </c>
      <c r="AO753" s="17"/>
    </row>
    <row r="754" spans="1:41" ht="15" customHeight="1">
      <c r="A754" s="175" t="s">
        <v>994</v>
      </c>
      <c r="C754" s="2">
        <v>2013</v>
      </c>
      <c r="D754" s="2">
        <v>4</v>
      </c>
      <c r="E754" s="2">
        <v>7</v>
      </c>
      <c r="F754" s="2">
        <v>2</v>
      </c>
      <c r="G754" s="2">
        <v>22</v>
      </c>
      <c r="H754" s="2">
        <v>8.6</v>
      </c>
      <c r="I754" s="2">
        <v>0.1</v>
      </c>
      <c r="J754" s="99">
        <v>67.61</v>
      </c>
      <c r="K754" s="17">
        <v>0.01</v>
      </c>
      <c r="L754" s="23">
        <v>142.6</v>
      </c>
      <c r="M754" s="72">
        <v>0.01</v>
      </c>
      <c r="N754" s="89">
        <v>10</v>
      </c>
      <c r="O754" s="95">
        <v>1</v>
      </c>
      <c r="Q754" s="87">
        <v>8.2</v>
      </c>
      <c r="AG754" s="16" t="s">
        <v>265</v>
      </c>
      <c r="AH754" s="2" t="s">
        <v>348</v>
      </c>
      <c r="AL754" s="21">
        <v>9</v>
      </c>
      <c r="AM754" s="15" t="s">
        <v>284</v>
      </c>
      <c r="AN754" s="19" t="s">
        <v>285</v>
      </c>
      <c r="AO754" s="17"/>
    </row>
    <row r="755" spans="1:41" ht="15" customHeight="1">
      <c r="A755" s="175" t="s">
        <v>995</v>
      </c>
      <c r="C755" s="2">
        <v>2013</v>
      </c>
      <c r="D755" s="2">
        <v>4</v>
      </c>
      <c r="E755" s="2">
        <v>7</v>
      </c>
      <c r="F755" s="2">
        <v>18</v>
      </c>
      <c r="G755" s="2">
        <v>56</v>
      </c>
      <c r="H755" s="2">
        <v>45.8</v>
      </c>
      <c r="I755" s="2">
        <v>0.01</v>
      </c>
      <c r="J755" s="99">
        <v>67.59</v>
      </c>
      <c r="K755" s="17">
        <v>0.01</v>
      </c>
      <c r="L755" s="23">
        <v>142.94</v>
      </c>
      <c r="M755" s="72">
        <v>0.01</v>
      </c>
      <c r="N755" s="89">
        <v>10</v>
      </c>
      <c r="O755" s="95">
        <v>1</v>
      </c>
      <c r="Q755" s="87">
        <v>8.5</v>
      </c>
      <c r="AG755" s="16" t="s">
        <v>265</v>
      </c>
      <c r="AH755" s="2" t="s">
        <v>348</v>
      </c>
      <c r="AL755" s="21">
        <v>9</v>
      </c>
      <c r="AM755" s="15" t="s">
        <v>284</v>
      </c>
      <c r="AN755" s="19" t="s">
        <v>285</v>
      </c>
      <c r="AO755" s="17"/>
    </row>
    <row r="756" spans="1:41" ht="15" customHeight="1">
      <c r="A756" s="175" t="s">
        <v>996</v>
      </c>
      <c r="C756" s="2">
        <v>2013</v>
      </c>
      <c r="D756" s="2">
        <v>4</v>
      </c>
      <c r="E756" s="2">
        <v>7</v>
      </c>
      <c r="F756" s="2">
        <v>21</v>
      </c>
      <c r="G756" s="2">
        <v>35</v>
      </c>
      <c r="H756" s="2">
        <v>57.5</v>
      </c>
      <c r="I756" s="2">
        <v>0.01</v>
      </c>
      <c r="J756" s="99">
        <v>67.6</v>
      </c>
      <c r="K756" s="17">
        <v>0.01</v>
      </c>
      <c r="L756" s="23">
        <v>142.66</v>
      </c>
      <c r="M756" s="72">
        <v>0.01</v>
      </c>
      <c r="N756" s="89">
        <v>10</v>
      </c>
      <c r="O756" s="95">
        <v>1</v>
      </c>
      <c r="Q756" s="87">
        <v>8.1</v>
      </c>
      <c r="AG756" s="16" t="s">
        <v>265</v>
      </c>
      <c r="AH756" s="2" t="s">
        <v>348</v>
      </c>
      <c r="AL756" s="21">
        <v>9</v>
      </c>
      <c r="AM756" s="15" t="s">
        <v>284</v>
      </c>
      <c r="AN756" s="19" t="s">
        <v>285</v>
      </c>
      <c r="AO756" s="17"/>
    </row>
    <row r="757" spans="1:41" ht="15" customHeight="1">
      <c r="A757" s="175" t="s">
        <v>997</v>
      </c>
      <c r="C757" s="2">
        <v>2013</v>
      </c>
      <c r="D757" s="2">
        <v>4</v>
      </c>
      <c r="E757" s="2">
        <v>7</v>
      </c>
      <c r="F757" s="2">
        <v>22</v>
      </c>
      <c r="G757" s="2">
        <v>2</v>
      </c>
      <c r="H757" s="2">
        <v>12.6</v>
      </c>
      <c r="I757" s="2">
        <v>0.1</v>
      </c>
      <c r="J757" s="99">
        <v>67.61</v>
      </c>
      <c r="K757" s="17">
        <v>0.01</v>
      </c>
      <c r="L757" s="23">
        <v>142.74</v>
      </c>
      <c r="M757" s="72">
        <v>0.01</v>
      </c>
      <c r="N757" s="89">
        <v>11</v>
      </c>
      <c r="O757" s="95">
        <v>2</v>
      </c>
      <c r="Q757" s="87">
        <v>7.6</v>
      </c>
      <c r="AG757" s="16" t="s">
        <v>265</v>
      </c>
      <c r="AH757" s="2" t="s">
        <v>348</v>
      </c>
      <c r="AL757" s="21">
        <v>9</v>
      </c>
      <c r="AM757" s="15" t="s">
        <v>284</v>
      </c>
      <c r="AN757" s="19" t="s">
        <v>285</v>
      </c>
      <c r="AO757" s="17"/>
    </row>
    <row r="758" spans="1:41" ht="15" customHeight="1">
      <c r="A758" s="175" t="s">
        <v>998</v>
      </c>
      <c r="B758" s="83">
        <v>51</v>
      </c>
      <c r="C758" s="2">
        <v>2013</v>
      </c>
      <c r="D758" s="2">
        <v>4</v>
      </c>
      <c r="E758" s="2">
        <v>9</v>
      </c>
      <c r="F758" s="2">
        <v>0</v>
      </c>
      <c r="G758" s="2">
        <v>0</v>
      </c>
      <c r="H758" s="2">
        <v>30.4</v>
      </c>
      <c r="I758" s="2">
        <v>0.1</v>
      </c>
      <c r="J758" s="99">
        <v>67.62</v>
      </c>
      <c r="K758" s="17">
        <v>0.01</v>
      </c>
      <c r="L758" s="23">
        <v>142.42</v>
      </c>
      <c r="M758" s="72">
        <v>0.02</v>
      </c>
      <c r="N758" s="89">
        <v>11</v>
      </c>
      <c r="O758" s="95">
        <v>1</v>
      </c>
      <c r="Q758" s="87">
        <v>10.9</v>
      </c>
      <c r="R758" s="17" t="s">
        <v>16</v>
      </c>
      <c r="S758" s="17" t="s">
        <v>17</v>
      </c>
      <c r="T758" s="17">
        <v>3.1</v>
      </c>
      <c r="U758" s="17">
        <v>8</v>
      </c>
      <c r="V758" s="17">
        <v>4.5</v>
      </c>
      <c r="W758" s="17">
        <v>15</v>
      </c>
      <c r="X758" s="17">
        <v>4.1</v>
      </c>
      <c r="Y758" s="17">
        <v>37</v>
      </c>
      <c r="Z758" s="17">
        <v>3.8</v>
      </c>
      <c r="AA758" s="17">
        <v>15</v>
      </c>
      <c r="AB758" s="17">
        <v>4.1</v>
      </c>
      <c r="AC758" s="17">
        <v>17</v>
      </c>
      <c r="AD758" s="17" t="s">
        <v>16</v>
      </c>
      <c r="AE758" s="17" t="s">
        <v>17</v>
      </c>
      <c r="AG758" s="16" t="s">
        <v>265</v>
      </c>
      <c r="AH758" s="2" t="s">
        <v>348</v>
      </c>
      <c r="AI758" s="16" t="s">
        <v>23</v>
      </c>
      <c r="AL758" s="21">
        <v>9</v>
      </c>
      <c r="AM758" s="15" t="s">
        <v>284</v>
      </c>
      <c r="AN758" s="19">
        <v>602822807</v>
      </c>
      <c r="AO758" s="17"/>
    </row>
    <row r="759" spans="1:41" ht="15" customHeight="1">
      <c r="A759" s="175" t="s">
        <v>999</v>
      </c>
      <c r="C759" s="2">
        <v>2013</v>
      </c>
      <c r="D759" s="2">
        <v>4</v>
      </c>
      <c r="E759" s="2">
        <v>9</v>
      </c>
      <c r="F759" s="2">
        <v>6</v>
      </c>
      <c r="G759" s="2">
        <v>8</v>
      </c>
      <c r="H759" s="2">
        <v>41.4</v>
      </c>
      <c r="I759" s="2">
        <v>0.01</v>
      </c>
      <c r="J759" s="99">
        <v>67.61</v>
      </c>
      <c r="K759" s="17">
        <v>0.01</v>
      </c>
      <c r="L759" s="23">
        <v>142.9</v>
      </c>
      <c r="M759" s="72">
        <v>0.01</v>
      </c>
      <c r="N759" s="89">
        <v>10</v>
      </c>
      <c r="O759" s="95">
        <v>1</v>
      </c>
      <c r="Q759" s="87">
        <v>9.2</v>
      </c>
      <c r="AG759" s="16" t="s">
        <v>265</v>
      </c>
      <c r="AH759" s="2" t="s">
        <v>348</v>
      </c>
      <c r="AL759" s="21">
        <v>9</v>
      </c>
      <c r="AM759" s="37" t="s">
        <v>284</v>
      </c>
      <c r="AN759" s="19" t="s">
        <v>285</v>
      </c>
      <c r="AO759" s="17"/>
    </row>
    <row r="760" spans="1:41" ht="15" customHeight="1">
      <c r="A760" s="175" t="s">
        <v>1000</v>
      </c>
      <c r="C760" s="2">
        <v>2013</v>
      </c>
      <c r="D760" s="2">
        <v>4</v>
      </c>
      <c r="E760" s="2">
        <v>9</v>
      </c>
      <c r="F760" s="2">
        <v>9</v>
      </c>
      <c r="G760" s="2">
        <v>12</v>
      </c>
      <c r="H760" s="2">
        <v>18.9</v>
      </c>
      <c r="I760" s="2">
        <v>0.1</v>
      </c>
      <c r="J760" s="99">
        <v>67.62</v>
      </c>
      <c r="K760" s="17">
        <v>0.01</v>
      </c>
      <c r="L760" s="23">
        <v>142.91</v>
      </c>
      <c r="M760" s="72">
        <v>0.01</v>
      </c>
      <c r="N760" s="89">
        <v>11</v>
      </c>
      <c r="O760" s="95">
        <v>1</v>
      </c>
      <c r="Q760" s="87">
        <v>7.6</v>
      </c>
      <c r="AG760" s="16" t="s">
        <v>265</v>
      </c>
      <c r="AH760" s="2" t="s">
        <v>348</v>
      </c>
      <c r="AL760" s="21">
        <v>9</v>
      </c>
      <c r="AM760" s="15" t="s">
        <v>284</v>
      </c>
      <c r="AN760" s="19" t="s">
        <v>285</v>
      </c>
      <c r="AO760" s="17"/>
    </row>
    <row r="761" spans="1:41" ht="15" customHeight="1">
      <c r="A761" s="175" t="s">
        <v>1001</v>
      </c>
      <c r="C761" s="2">
        <v>2013</v>
      </c>
      <c r="D761" s="2">
        <v>4</v>
      </c>
      <c r="E761" s="2">
        <v>10</v>
      </c>
      <c r="F761" s="2">
        <v>1</v>
      </c>
      <c r="G761" s="2">
        <v>19</v>
      </c>
      <c r="H761" s="2">
        <v>20.8</v>
      </c>
      <c r="I761" s="2">
        <v>0.01</v>
      </c>
      <c r="J761" s="99">
        <v>67.6</v>
      </c>
      <c r="K761" s="17">
        <v>0.01</v>
      </c>
      <c r="L761" s="23">
        <v>142.88</v>
      </c>
      <c r="M761" s="72">
        <v>0.01</v>
      </c>
      <c r="N761" s="89">
        <v>10</v>
      </c>
      <c r="O761" s="95">
        <v>1</v>
      </c>
      <c r="Q761" s="87">
        <v>8.3</v>
      </c>
      <c r="AG761" s="16" t="s">
        <v>265</v>
      </c>
      <c r="AH761" s="2" t="s">
        <v>348</v>
      </c>
      <c r="AL761" s="21">
        <v>9</v>
      </c>
      <c r="AM761" s="15" t="s">
        <v>284</v>
      </c>
      <c r="AN761" s="19" t="s">
        <v>285</v>
      </c>
      <c r="AO761" s="17"/>
    </row>
    <row r="762" spans="1:41" ht="15" customHeight="1">
      <c r="A762" s="175" t="s">
        <v>1002</v>
      </c>
      <c r="C762" s="2">
        <v>2013</v>
      </c>
      <c r="D762" s="2">
        <v>4</v>
      </c>
      <c r="E762" s="2">
        <v>10</v>
      </c>
      <c r="F762" s="2">
        <v>7</v>
      </c>
      <c r="G762" s="2">
        <v>24</v>
      </c>
      <c r="H762" s="2">
        <v>3.5</v>
      </c>
      <c r="I762" s="2">
        <v>0.1</v>
      </c>
      <c r="J762" s="99">
        <v>67.59</v>
      </c>
      <c r="K762" s="17">
        <v>0.01</v>
      </c>
      <c r="L762" s="23">
        <v>142.72</v>
      </c>
      <c r="M762" s="72">
        <v>0.01</v>
      </c>
      <c r="N762" s="89">
        <v>10</v>
      </c>
      <c r="O762" s="95">
        <v>2</v>
      </c>
      <c r="Q762" s="87">
        <v>7.7</v>
      </c>
      <c r="AG762" s="16" t="s">
        <v>265</v>
      </c>
      <c r="AH762" s="2" t="s">
        <v>348</v>
      </c>
      <c r="AL762" s="21">
        <v>9</v>
      </c>
      <c r="AM762" s="37" t="s">
        <v>284</v>
      </c>
      <c r="AN762" s="19" t="s">
        <v>285</v>
      </c>
      <c r="AO762" s="17"/>
    </row>
    <row r="763" spans="1:155" ht="15" customHeight="1">
      <c r="A763" s="175" t="s">
        <v>1003</v>
      </c>
      <c r="C763" s="2">
        <v>2013</v>
      </c>
      <c r="D763" s="2">
        <v>4</v>
      </c>
      <c r="E763" s="2">
        <v>10</v>
      </c>
      <c r="F763" s="2">
        <v>16</v>
      </c>
      <c r="G763" s="2">
        <v>57</v>
      </c>
      <c r="H763" s="2">
        <v>30</v>
      </c>
      <c r="I763" s="2">
        <v>0.2</v>
      </c>
      <c r="J763" s="99">
        <v>56.91</v>
      </c>
      <c r="K763" s="17">
        <v>0.01</v>
      </c>
      <c r="L763" s="23">
        <v>131.41</v>
      </c>
      <c r="M763" s="72">
        <v>0.02</v>
      </c>
      <c r="N763" s="89">
        <v>10</v>
      </c>
      <c r="O763" s="95">
        <v>3</v>
      </c>
      <c r="Q763" s="87">
        <v>7.9</v>
      </c>
      <c r="AG763" s="16"/>
      <c r="AL763" s="21">
        <v>4</v>
      </c>
      <c r="AM763" s="37" t="s">
        <v>284</v>
      </c>
      <c r="AN763" s="19" t="s">
        <v>285</v>
      </c>
      <c r="AO763" s="17"/>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row>
    <row r="764" spans="1:155" ht="15" customHeight="1">
      <c r="A764" s="175" t="s">
        <v>1004</v>
      </c>
      <c r="B764" s="81"/>
      <c r="C764" s="4">
        <v>2013</v>
      </c>
      <c r="D764" s="4">
        <v>4</v>
      </c>
      <c r="E764" s="4">
        <v>11</v>
      </c>
      <c r="F764" s="4">
        <v>3</v>
      </c>
      <c r="G764" s="4">
        <v>30</v>
      </c>
      <c r="H764" s="4">
        <v>29.1</v>
      </c>
      <c r="I764" s="4">
        <v>0.4</v>
      </c>
      <c r="J764" s="102">
        <v>56.72</v>
      </c>
      <c r="K764" s="12">
        <v>0.06</v>
      </c>
      <c r="L764" s="87">
        <v>124.59</v>
      </c>
      <c r="M764" s="69">
        <v>0.06</v>
      </c>
      <c r="N764" s="95"/>
      <c r="Q764" s="87">
        <v>8.7</v>
      </c>
      <c r="R764" s="12"/>
      <c r="S764" s="12"/>
      <c r="T764" s="12"/>
      <c r="U764" s="12"/>
      <c r="V764" s="12"/>
      <c r="W764" s="12"/>
      <c r="X764" s="12"/>
      <c r="Y764" s="12"/>
      <c r="Z764" s="12"/>
      <c r="AA764" s="12"/>
      <c r="AB764" s="12"/>
      <c r="AC764" s="12"/>
      <c r="AD764" s="12"/>
      <c r="AE764" s="12"/>
      <c r="AF764" s="12"/>
      <c r="AG764" s="16"/>
      <c r="AH764" s="12"/>
      <c r="AI764" s="67"/>
      <c r="AJ764" s="20" t="s">
        <v>1465</v>
      </c>
      <c r="AK764" s="12"/>
      <c r="AL764" s="25"/>
      <c r="AM764" s="15" t="s">
        <v>284</v>
      </c>
      <c r="AN764" s="19" t="s">
        <v>285</v>
      </c>
      <c r="AO764" s="12"/>
      <c r="AP764" s="68"/>
      <c r="AQ764" s="12"/>
      <c r="AR764" s="68" t="s">
        <v>10</v>
      </c>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row>
    <row r="765" spans="1:41" ht="15" customHeight="1">
      <c r="A765" s="175" t="s">
        <v>1005</v>
      </c>
      <c r="C765" s="2">
        <v>2013</v>
      </c>
      <c r="D765" s="2">
        <v>4</v>
      </c>
      <c r="E765" s="2">
        <v>11</v>
      </c>
      <c r="F765" s="2">
        <v>5</v>
      </c>
      <c r="G765" s="2">
        <v>54</v>
      </c>
      <c r="H765" s="2">
        <v>58.7</v>
      </c>
      <c r="I765" s="2">
        <v>0.1</v>
      </c>
      <c r="J765" s="99">
        <v>67.59</v>
      </c>
      <c r="K765" s="17">
        <v>0.01</v>
      </c>
      <c r="L765" s="23">
        <v>142.83</v>
      </c>
      <c r="M765" s="72">
        <v>0.02</v>
      </c>
      <c r="N765" s="89">
        <v>8</v>
      </c>
      <c r="O765" s="95">
        <v>2</v>
      </c>
      <c r="Q765" s="87">
        <v>8.4</v>
      </c>
      <c r="AG765" s="16" t="s">
        <v>265</v>
      </c>
      <c r="AH765" s="2" t="s">
        <v>348</v>
      </c>
      <c r="AL765" s="21">
        <v>9</v>
      </c>
      <c r="AM765" s="15" t="s">
        <v>284</v>
      </c>
      <c r="AN765" s="19" t="s">
        <v>285</v>
      </c>
      <c r="AO765" s="17"/>
    </row>
    <row r="766" spans="1:41" ht="15" customHeight="1">
      <c r="A766" s="175" t="s">
        <v>1006</v>
      </c>
      <c r="C766" s="2">
        <v>2013</v>
      </c>
      <c r="D766" s="2">
        <v>4</v>
      </c>
      <c r="E766" s="2">
        <v>11</v>
      </c>
      <c r="F766" s="2">
        <v>19</v>
      </c>
      <c r="G766" s="2">
        <v>41</v>
      </c>
      <c r="H766" s="2">
        <v>15.6</v>
      </c>
      <c r="I766" s="2">
        <v>0.1</v>
      </c>
      <c r="J766" s="99">
        <v>67.6</v>
      </c>
      <c r="K766" s="17">
        <v>0.01</v>
      </c>
      <c r="L766" s="23">
        <v>142.91</v>
      </c>
      <c r="M766" s="72">
        <v>0.02</v>
      </c>
      <c r="Q766" s="87">
        <v>8.1</v>
      </c>
      <c r="AG766" s="16" t="s">
        <v>265</v>
      </c>
      <c r="AH766" s="2" t="s">
        <v>348</v>
      </c>
      <c r="AL766" s="21">
        <v>9</v>
      </c>
      <c r="AM766" s="15" t="s">
        <v>284</v>
      </c>
      <c r="AN766" s="19" t="s">
        <v>285</v>
      </c>
      <c r="AO766" s="17"/>
    </row>
    <row r="767" spans="1:41" ht="15" customHeight="1">
      <c r="A767" s="70" t="s">
        <v>1007</v>
      </c>
      <c r="C767" s="2">
        <v>2013</v>
      </c>
      <c r="D767" s="2">
        <v>4</v>
      </c>
      <c r="E767" s="2">
        <v>11</v>
      </c>
      <c r="F767" s="2">
        <v>20</v>
      </c>
      <c r="G767" s="2">
        <v>1</v>
      </c>
      <c r="H767" s="2">
        <v>7.9</v>
      </c>
      <c r="I767" s="2">
        <v>0.5</v>
      </c>
      <c r="J767" s="99">
        <v>74.35</v>
      </c>
      <c r="K767" s="17">
        <v>0.05</v>
      </c>
      <c r="L767" s="23">
        <v>129.79</v>
      </c>
      <c r="M767" s="72">
        <v>0.06</v>
      </c>
      <c r="N767" s="89">
        <v>10</v>
      </c>
      <c r="O767" s="95">
        <v>10</v>
      </c>
      <c r="Q767" s="87">
        <v>9.7</v>
      </c>
      <c r="R767" s="17" t="s">
        <v>16</v>
      </c>
      <c r="S767" s="17" t="s">
        <v>17</v>
      </c>
      <c r="T767" s="17">
        <v>3.2</v>
      </c>
      <c r="U767" s="17">
        <v>11</v>
      </c>
      <c r="V767" s="17">
        <v>4.6</v>
      </c>
      <c r="W767" s="17">
        <v>12</v>
      </c>
      <c r="X767" s="17">
        <v>3.9</v>
      </c>
      <c r="Y767" s="17">
        <v>30</v>
      </c>
      <c r="Z767" s="17">
        <v>3.8</v>
      </c>
      <c r="AA767" s="17">
        <v>16</v>
      </c>
      <c r="AB767" s="17">
        <v>4.5</v>
      </c>
      <c r="AC767" s="17">
        <v>5</v>
      </c>
      <c r="AD767" s="17" t="s">
        <v>16</v>
      </c>
      <c r="AE767" s="17" t="s">
        <v>17</v>
      </c>
      <c r="AG767" s="16"/>
      <c r="AI767" s="16" t="s">
        <v>23</v>
      </c>
      <c r="AL767" s="21">
        <v>11</v>
      </c>
      <c r="AM767" s="15" t="s">
        <v>284</v>
      </c>
      <c r="AN767" s="19">
        <v>602921202</v>
      </c>
      <c r="AO767" s="17"/>
    </row>
    <row r="768" spans="1:41" ht="15" customHeight="1">
      <c r="A768" s="175" t="s">
        <v>1008</v>
      </c>
      <c r="C768" s="2">
        <v>2013</v>
      </c>
      <c r="D768" s="2">
        <v>4</v>
      </c>
      <c r="E768" s="2">
        <v>13</v>
      </c>
      <c r="F768" s="2">
        <v>17</v>
      </c>
      <c r="G768" s="2">
        <v>19</v>
      </c>
      <c r="H768" s="2">
        <v>12.7</v>
      </c>
      <c r="I768" s="2">
        <v>0.2</v>
      </c>
      <c r="J768" s="99">
        <v>67.62</v>
      </c>
      <c r="K768" s="17">
        <v>0.01</v>
      </c>
      <c r="L768" s="23">
        <v>142.42</v>
      </c>
      <c r="M768" s="72">
        <v>0.03</v>
      </c>
      <c r="Q768" s="87">
        <v>7.7</v>
      </c>
      <c r="AG768" s="16" t="s">
        <v>265</v>
      </c>
      <c r="AH768" s="2" t="s">
        <v>348</v>
      </c>
      <c r="AL768" s="21">
        <v>9</v>
      </c>
      <c r="AM768" s="15" t="s">
        <v>284</v>
      </c>
      <c r="AN768" s="19" t="s">
        <v>285</v>
      </c>
      <c r="AO768" s="17"/>
    </row>
    <row r="769" spans="1:41" ht="15" customHeight="1">
      <c r="A769" s="175" t="s">
        <v>1009</v>
      </c>
      <c r="C769" s="2">
        <v>2013</v>
      </c>
      <c r="D769" s="2">
        <v>4</v>
      </c>
      <c r="E769" s="2">
        <v>14</v>
      </c>
      <c r="F769" s="2">
        <v>5</v>
      </c>
      <c r="G769" s="2">
        <v>10</v>
      </c>
      <c r="H769" s="2">
        <v>31.3</v>
      </c>
      <c r="I769" s="2">
        <v>0.2</v>
      </c>
      <c r="J769" s="99">
        <v>67.66</v>
      </c>
      <c r="K769" s="17">
        <v>0.01</v>
      </c>
      <c r="L769" s="23">
        <v>142.29</v>
      </c>
      <c r="M769" s="72">
        <v>0.03</v>
      </c>
      <c r="Q769" s="87">
        <v>7.9</v>
      </c>
      <c r="AG769" s="16" t="s">
        <v>265</v>
      </c>
      <c r="AH769" s="2" t="s">
        <v>348</v>
      </c>
      <c r="AL769" s="21">
        <v>9</v>
      </c>
      <c r="AM769" s="15" t="s">
        <v>284</v>
      </c>
      <c r="AN769" s="19" t="s">
        <v>285</v>
      </c>
      <c r="AO769" s="17"/>
    </row>
    <row r="770" spans="1:41" ht="15" customHeight="1">
      <c r="A770" s="175" t="s">
        <v>1010</v>
      </c>
      <c r="C770" s="2">
        <v>2013</v>
      </c>
      <c r="D770" s="2">
        <v>4</v>
      </c>
      <c r="E770" s="2">
        <v>14</v>
      </c>
      <c r="F770" s="2">
        <v>9</v>
      </c>
      <c r="G770" s="2">
        <v>47</v>
      </c>
      <c r="H770" s="2">
        <v>5.2</v>
      </c>
      <c r="I770" s="2">
        <v>0.7</v>
      </c>
      <c r="J770" s="99">
        <v>67.61</v>
      </c>
      <c r="K770" s="17">
        <v>0.01</v>
      </c>
      <c r="L770" s="23">
        <v>142.92</v>
      </c>
      <c r="M770" s="72">
        <v>0.09</v>
      </c>
      <c r="Q770" s="87">
        <v>9.8</v>
      </c>
      <c r="AG770" s="16" t="s">
        <v>265</v>
      </c>
      <c r="AH770" s="2" t="s">
        <v>348</v>
      </c>
      <c r="AL770" s="21">
        <v>9</v>
      </c>
      <c r="AM770" s="15" t="s">
        <v>284</v>
      </c>
      <c r="AN770" s="19" t="s">
        <v>285</v>
      </c>
      <c r="AO770" s="17"/>
    </row>
    <row r="771" spans="1:41" ht="15" customHeight="1">
      <c r="A771" s="175" t="s">
        <v>1011</v>
      </c>
      <c r="C771" s="2">
        <v>2013</v>
      </c>
      <c r="D771" s="2">
        <v>4</v>
      </c>
      <c r="E771" s="2">
        <v>14</v>
      </c>
      <c r="F771" s="2">
        <v>12</v>
      </c>
      <c r="G771" s="2">
        <v>28</v>
      </c>
      <c r="H771" s="2">
        <v>28.1</v>
      </c>
      <c r="I771" s="2">
        <v>0.1</v>
      </c>
      <c r="J771" s="99">
        <v>67.65</v>
      </c>
      <c r="K771" s="17">
        <v>0.01</v>
      </c>
      <c r="L771" s="23">
        <v>142.42</v>
      </c>
      <c r="M771" s="72">
        <v>0.02</v>
      </c>
      <c r="Q771" s="87">
        <v>7.9</v>
      </c>
      <c r="AG771" s="16" t="s">
        <v>265</v>
      </c>
      <c r="AH771" s="2" t="s">
        <v>348</v>
      </c>
      <c r="AL771" s="21">
        <v>9</v>
      </c>
      <c r="AM771" s="15" t="s">
        <v>284</v>
      </c>
      <c r="AN771" s="19" t="s">
        <v>285</v>
      </c>
      <c r="AO771" s="17"/>
    </row>
    <row r="772" spans="1:41" ht="15" customHeight="1">
      <c r="A772" s="175" t="s">
        <v>1012</v>
      </c>
      <c r="C772" s="2">
        <v>2013</v>
      </c>
      <c r="D772" s="2">
        <v>4</v>
      </c>
      <c r="E772" s="2">
        <v>14</v>
      </c>
      <c r="F772" s="2">
        <v>20</v>
      </c>
      <c r="G772" s="2">
        <v>16</v>
      </c>
      <c r="H772" s="2">
        <v>3.7</v>
      </c>
      <c r="I772" s="2">
        <v>0.6</v>
      </c>
      <c r="J772" s="99">
        <v>67.63</v>
      </c>
      <c r="K772" s="17">
        <v>0.02</v>
      </c>
      <c r="L772" s="23">
        <v>142.97</v>
      </c>
      <c r="M772" s="72">
        <v>0.11</v>
      </c>
      <c r="Q772" s="87">
        <v>8.7</v>
      </c>
      <c r="AG772" s="16" t="s">
        <v>265</v>
      </c>
      <c r="AH772" s="2" t="s">
        <v>348</v>
      </c>
      <c r="AL772" s="21">
        <v>9</v>
      </c>
      <c r="AM772" s="15" t="s">
        <v>284</v>
      </c>
      <c r="AN772" s="19" t="s">
        <v>285</v>
      </c>
      <c r="AO772" s="17"/>
    </row>
    <row r="773" spans="1:41" ht="15" customHeight="1">
      <c r="A773" s="175" t="s">
        <v>1013</v>
      </c>
      <c r="B773" s="83">
        <v>52</v>
      </c>
      <c r="C773" s="2">
        <v>2013</v>
      </c>
      <c r="D773" s="2">
        <v>4</v>
      </c>
      <c r="E773" s="2">
        <v>15</v>
      </c>
      <c r="F773" s="2">
        <v>22</v>
      </c>
      <c r="G773" s="2">
        <v>43</v>
      </c>
      <c r="H773" s="2">
        <v>39.9</v>
      </c>
      <c r="I773" s="2">
        <v>0.5</v>
      </c>
      <c r="J773" s="99">
        <v>67.58</v>
      </c>
      <c r="K773" s="17">
        <v>0.02</v>
      </c>
      <c r="L773" s="23">
        <v>142.92</v>
      </c>
      <c r="M773" s="72">
        <v>0.09</v>
      </c>
      <c r="Q773" s="87">
        <v>10.9</v>
      </c>
      <c r="R773" s="17" t="s">
        <v>16</v>
      </c>
      <c r="S773" s="17" t="s">
        <v>17</v>
      </c>
      <c r="T773" s="17">
        <v>2.9</v>
      </c>
      <c r="U773" s="17">
        <v>3</v>
      </c>
      <c r="V773" s="17">
        <v>4.3</v>
      </c>
      <c r="W773" s="17">
        <v>4</v>
      </c>
      <c r="X773" s="17">
        <v>4</v>
      </c>
      <c r="Y773" s="17">
        <v>23</v>
      </c>
      <c r="Z773" s="17">
        <v>3.8</v>
      </c>
      <c r="AA773" s="17">
        <v>15</v>
      </c>
      <c r="AB773" s="17">
        <v>4.1</v>
      </c>
      <c r="AC773" s="17">
        <v>11</v>
      </c>
      <c r="AD773" s="17" t="s">
        <v>16</v>
      </c>
      <c r="AE773" s="17" t="s">
        <v>17</v>
      </c>
      <c r="AG773" s="16" t="s">
        <v>265</v>
      </c>
      <c r="AH773" s="2" t="s">
        <v>348</v>
      </c>
      <c r="AI773" s="16" t="s">
        <v>23</v>
      </c>
      <c r="AL773" s="21">
        <v>9</v>
      </c>
      <c r="AM773" s="15" t="s">
        <v>284</v>
      </c>
      <c r="AN773" s="19">
        <v>602957733</v>
      </c>
      <c r="AO773" s="17"/>
    </row>
    <row r="774" spans="1:41" ht="15" customHeight="1">
      <c r="A774" s="70" t="s">
        <v>1014</v>
      </c>
      <c r="C774" s="2">
        <v>2013</v>
      </c>
      <c r="D774" s="2">
        <v>4</v>
      </c>
      <c r="E774" s="2">
        <v>16</v>
      </c>
      <c r="F774" s="2">
        <v>0</v>
      </c>
      <c r="G774" s="2">
        <v>36</v>
      </c>
      <c r="H774" s="2">
        <v>11.2</v>
      </c>
      <c r="I774" s="2">
        <v>0.4</v>
      </c>
      <c r="J774" s="99">
        <v>72.85</v>
      </c>
      <c r="K774" s="17">
        <v>0.06</v>
      </c>
      <c r="L774" s="23">
        <v>136.09</v>
      </c>
      <c r="M774" s="72">
        <v>0.06</v>
      </c>
      <c r="N774" s="89">
        <v>20</v>
      </c>
      <c r="O774" s="95">
        <v>10</v>
      </c>
      <c r="Q774" s="87">
        <v>10.1</v>
      </c>
      <c r="R774" s="17" t="s">
        <v>16</v>
      </c>
      <c r="S774" s="17" t="s">
        <v>17</v>
      </c>
      <c r="T774" s="17">
        <v>2.8</v>
      </c>
      <c r="U774" s="17">
        <v>3</v>
      </c>
      <c r="V774" s="17">
        <v>3.9</v>
      </c>
      <c r="W774" s="17">
        <v>5</v>
      </c>
      <c r="X774" s="17">
        <v>3.7</v>
      </c>
      <c r="Y774" s="17">
        <v>16</v>
      </c>
      <c r="Z774" s="17">
        <v>3.7</v>
      </c>
      <c r="AA774" s="17">
        <v>12</v>
      </c>
      <c r="AB774" s="17" t="s">
        <v>16</v>
      </c>
      <c r="AC774" s="17" t="s">
        <v>17</v>
      </c>
      <c r="AD774" s="17" t="s">
        <v>16</v>
      </c>
      <c r="AE774" s="17" t="s">
        <v>17</v>
      </c>
      <c r="AG774" s="16"/>
      <c r="AI774" s="16" t="s">
        <v>23</v>
      </c>
      <c r="AL774" s="21">
        <v>11</v>
      </c>
      <c r="AM774" s="15" t="s">
        <v>284</v>
      </c>
      <c r="AN774" s="19">
        <v>603040678</v>
      </c>
      <c r="AO774" s="17"/>
    </row>
    <row r="775" spans="1:41" ht="15" customHeight="1">
      <c r="A775" s="175" t="s">
        <v>1015</v>
      </c>
      <c r="C775" s="2">
        <v>2013</v>
      </c>
      <c r="D775" s="2">
        <v>4</v>
      </c>
      <c r="E775" s="2">
        <v>16</v>
      </c>
      <c r="F775" s="2">
        <v>2</v>
      </c>
      <c r="G775" s="2">
        <v>0</v>
      </c>
      <c r="H775" s="2">
        <v>32.5</v>
      </c>
      <c r="I775" s="2">
        <v>0.5</v>
      </c>
      <c r="J775" s="99">
        <v>56.14</v>
      </c>
      <c r="K775" s="17">
        <v>0.02</v>
      </c>
      <c r="L775" s="23">
        <v>132.62</v>
      </c>
      <c r="M775" s="72">
        <v>0.03</v>
      </c>
      <c r="Q775" s="87">
        <v>8.5</v>
      </c>
      <c r="AG775" s="16"/>
      <c r="AI775" s="17" t="s">
        <v>21</v>
      </c>
      <c r="AL775" s="21">
        <v>2</v>
      </c>
      <c r="AM775" s="15" t="s">
        <v>284</v>
      </c>
      <c r="AN775" s="19" t="s">
        <v>285</v>
      </c>
      <c r="AO775" s="17"/>
    </row>
    <row r="776" spans="1:41" ht="15" customHeight="1">
      <c r="A776" s="175" t="s">
        <v>1016</v>
      </c>
      <c r="C776" s="2">
        <v>2013</v>
      </c>
      <c r="D776" s="2">
        <v>4</v>
      </c>
      <c r="E776" s="2">
        <v>16</v>
      </c>
      <c r="F776" s="2">
        <v>11</v>
      </c>
      <c r="G776" s="2">
        <v>47</v>
      </c>
      <c r="H776" s="2">
        <v>59.2</v>
      </c>
      <c r="I776" s="2">
        <v>0.9</v>
      </c>
      <c r="J776" s="99">
        <v>57.4</v>
      </c>
      <c r="K776" s="17">
        <v>0.02</v>
      </c>
      <c r="L776" s="23">
        <v>135.96</v>
      </c>
      <c r="M776" s="72">
        <v>0.07</v>
      </c>
      <c r="Q776" s="87">
        <v>8.3</v>
      </c>
      <c r="AG776" s="16"/>
      <c r="AL776" s="21">
        <v>4</v>
      </c>
      <c r="AM776" s="15" t="s">
        <v>284</v>
      </c>
      <c r="AN776" s="19" t="s">
        <v>285</v>
      </c>
      <c r="AO776" s="17"/>
    </row>
    <row r="777" spans="1:41" ht="15" customHeight="1">
      <c r="A777" s="175" t="s">
        <v>1017</v>
      </c>
      <c r="C777" s="2">
        <v>2013</v>
      </c>
      <c r="D777" s="2">
        <v>4</v>
      </c>
      <c r="E777" s="2">
        <v>16</v>
      </c>
      <c r="F777" s="2">
        <v>19</v>
      </c>
      <c r="G777" s="2">
        <v>13</v>
      </c>
      <c r="H777" s="2">
        <v>15.6</v>
      </c>
      <c r="I777" s="2">
        <v>0.3</v>
      </c>
      <c r="J777" s="99">
        <v>56.79</v>
      </c>
      <c r="K777" s="17">
        <v>0.01</v>
      </c>
      <c r="L777" s="23">
        <v>124.93</v>
      </c>
      <c r="M777" s="72">
        <v>0.08</v>
      </c>
      <c r="Q777" s="87">
        <v>8.5</v>
      </c>
      <c r="AG777" s="16"/>
      <c r="AL777" s="21">
        <v>2</v>
      </c>
      <c r="AM777" s="37" t="s">
        <v>284</v>
      </c>
      <c r="AN777" s="19" t="s">
        <v>285</v>
      </c>
      <c r="AO777" s="17"/>
    </row>
    <row r="778" spans="1:41" ht="15" customHeight="1">
      <c r="A778" s="175" t="s">
        <v>1018</v>
      </c>
      <c r="C778" s="2">
        <v>2013</v>
      </c>
      <c r="D778" s="2">
        <v>4</v>
      </c>
      <c r="E778" s="2">
        <v>16</v>
      </c>
      <c r="F778" s="2">
        <v>20</v>
      </c>
      <c r="G778" s="2">
        <v>1</v>
      </c>
      <c r="H778" s="2">
        <v>55.3</v>
      </c>
      <c r="I778" s="2">
        <v>0.3</v>
      </c>
      <c r="J778" s="99">
        <v>56.79</v>
      </c>
      <c r="K778" s="17">
        <v>0.01</v>
      </c>
      <c r="L778" s="23">
        <v>124.96</v>
      </c>
      <c r="M778" s="72">
        <v>0.05</v>
      </c>
      <c r="Q778" s="87">
        <v>8.1</v>
      </c>
      <c r="AG778" s="16"/>
      <c r="AL778" s="21">
        <v>2</v>
      </c>
      <c r="AM778" s="15" t="s">
        <v>284</v>
      </c>
      <c r="AN778" s="19" t="s">
        <v>285</v>
      </c>
      <c r="AO778" s="17"/>
    </row>
    <row r="779" spans="1:41" ht="15" customHeight="1">
      <c r="A779" s="175" t="s">
        <v>1019</v>
      </c>
      <c r="C779" s="2">
        <v>2013</v>
      </c>
      <c r="D779" s="2">
        <v>4</v>
      </c>
      <c r="E779" s="2">
        <v>17</v>
      </c>
      <c r="F779" s="2">
        <v>7</v>
      </c>
      <c r="G779" s="2">
        <v>56</v>
      </c>
      <c r="H779" s="2">
        <v>51.6</v>
      </c>
      <c r="I779" s="2">
        <v>0.5</v>
      </c>
      <c r="J779" s="99">
        <v>57.22</v>
      </c>
      <c r="K779" s="17">
        <v>0.02</v>
      </c>
      <c r="L779" s="23">
        <v>134.82</v>
      </c>
      <c r="M779" s="72">
        <v>0.03</v>
      </c>
      <c r="Q779" s="87">
        <v>8.8</v>
      </c>
      <c r="AG779" s="16"/>
      <c r="AL779" s="21">
        <v>4</v>
      </c>
      <c r="AM779" s="15" t="s">
        <v>284</v>
      </c>
      <c r="AN779" s="19" t="s">
        <v>285</v>
      </c>
      <c r="AO779" s="17"/>
    </row>
    <row r="780" spans="1:41" ht="15" customHeight="1">
      <c r="A780" s="175" t="s">
        <v>1020</v>
      </c>
      <c r="C780" s="2">
        <v>2013</v>
      </c>
      <c r="D780" s="2">
        <v>4</v>
      </c>
      <c r="E780" s="2">
        <v>17</v>
      </c>
      <c r="F780" s="2">
        <v>8</v>
      </c>
      <c r="G780" s="2">
        <v>42</v>
      </c>
      <c r="H780" s="2">
        <v>4.1</v>
      </c>
      <c r="I780" s="2">
        <v>0.4</v>
      </c>
      <c r="J780" s="99">
        <v>67.61</v>
      </c>
      <c r="K780" s="17">
        <v>0.01</v>
      </c>
      <c r="L780" s="23">
        <v>142.68</v>
      </c>
      <c r="M780" s="72">
        <v>0.05</v>
      </c>
      <c r="Q780" s="87">
        <v>9.5</v>
      </c>
      <c r="AG780" s="16" t="s">
        <v>265</v>
      </c>
      <c r="AH780" s="2" t="s">
        <v>348</v>
      </c>
      <c r="AL780" s="21">
        <v>9</v>
      </c>
      <c r="AM780" s="15" t="s">
        <v>284</v>
      </c>
      <c r="AN780" s="19" t="s">
        <v>285</v>
      </c>
      <c r="AO780" s="17"/>
    </row>
    <row r="781" spans="1:41" ht="15" customHeight="1">
      <c r="A781" s="175" t="s">
        <v>1021</v>
      </c>
      <c r="C781" s="2">
        <v>2013</v>
      </c>
      <c r="D781" s="2">
        <v>4</v>
      </c>
      <c r="E781" s="2">
        <v>17</v>
      </c>
      <c r="F781" s="2">
        <v>9</v>
      </c>
      <c r="G781" s="2">
        <v>2</v>
      </c>
      <c r="H781" s="2">
        <v>22.6</v>
      </c>
      <c r="I781" s="2">
        <v>0.2</v>
      </c>
      <c r="J781" s="99">
        <v>67.65</v>
      </c>
      <c r="K781" s="17">
        <v>0.01</v>
      </c>
      <c r="L781" s="23">
        <v>142.65</v>
      </c>
      <c r="M781" s="72">
        <v>0.03</v>
      </c>
      <c r="Q781" s="87">
        <v>7.6</v>
      </c>
      <c r="AG781" s="16" t="s">
        <v>265</v>
      </c>
      <c r="AH781" s="2" t="s">
        <v>348</v>
      </c>
      <c r="AL781" s="21">
        <v>9</v>
      </c>
      <c r="AM781" s="37" t="s">
        <v>284</v>
      </c>
      <c r="AN781" s="19" t="s">
        <v>285</v>
      </c>
      <c r="AO781" s="17"/>
    </row>
    <row r="782" spans="1:41" ht="15" customHeight="1">
      <c r="A782" s="175" t="s">
        <v>1022</v>
      </c>
      <c r="C782" s="2">
        <v>2013</v>
      </c>
      <c r="D782" s="2">
        <v>4</v>
      </c>
      <c r="E782" s="2">
        <v>17</v>
      </c>
      <c r="F782" s="2">
        <v>20</v>
      </c>
      <c r="G782" s="2">
        <v>34</v>
      </c>
      <c r="H782" s="2">
        <v>12.9</v>
      </c>
      <c r="I782" s="2">
        <v>0.4</v>
      </c>
      <c r="J782" s="99">
        <v>67.55</v>
      </c>
      <c r="K782" s="17">
        <v>0.02</v>
      </c>
      <c r="L782" s="23">
        <v>142.8</v>
      </c>
      <c r="M782" s="72">
        <v>0.06</v>
      </c>
      <c r="Q782" s="87">
        <v>7.8</v>
      </c>
      <c r="AG782" s="16" t="s">
        <v>265</v>
      </c>
      <c r="AH782" s="2" t="s">
        <v>348</v>
      </c>
      <c r="AL782" s="21">
        <v>9</v>
      </c>
      <c r="AM782" s="15" t="s">
        <v>284</v>
      </c>
      <c r="AN782" s="19" t="s">
        <v>285</v>
      </c>
      <c r="AO782" s="17"/>
    </row>
    <row r="783" spans="1:41" ht="15" customHeight="1">
      <c r="A783" s="175" t="s">
        <v>1023</v>
      </c>
      <c r="C783" s="2">
        <v>2013</v>
      </c>
      <c r="D783" s="2">
        <v>4</v>
      </c>
      <c r="E783" s="2">
        <v>18</v>
      </c>
      <c r="F783" s="2">
        <v>13</v>
      </c>
      <c r="G783" s="2">
        <v>51</v>
      </c>
      <c r="H783" s="2">
        <v>27.9</v>
      </c>
      <c r="I783" s="2">
        <v>1.3</v>
      </c>
      <c r="J783" s="99">
        <v>56.89</v>
      </c>
      <c r="K783" s="17">
        <v>0.05</v>
      </c>
      <c r="L783" s="23">
        <v>131.2</v>
      </c>
      <c r="M783" s="72">
        <v>0.06</v>
      </c>
      <c r="N783" s="89">
        <v>13</v>
      </c>
      <c r="O783" s="95">
        <v>13</v>
      </c>
      <c r="Q783" s="87">
        <v>8</v>
      </c>
      <c r="AG783" s="16"/>
      <c r="AL783" s="21">
        <v>4</v>
      </c>
      <c r="AM783" s="15" t="s">
        <v>284</v>
      </c>
      <c r="AN783" s="19" t="s">
        <v>285</v>
      </c>
      <c r="AO783" s="17"/>
    </row>
    <row r="784" spans="1:41" ht="15" customHeight="1">
      <c r="A784" s="175" t="s">
        <v>1024</v>
      </c>
      <c r="C784" s="2">
        <v>2013</v>
      </c>
      <c r="D784" s="2">
        <v>4</v>
      </c>
      <c r="E784" s="2">
        <v>18</v>
      </c>
      <c r="F784" s="2">
        <v>19</v>
      </c>
      <c r="G784" s="2">
        <v>10</v>
      </c>
      <c r="H784" s="2">
        <v>40</v>
      </c>
      <c r="I784" s="2">
        <v>0.6</v>
      </c>
      <c r="J784" s="99">
        <v>67.63</v>
      </c>
      <c r="K784" s="17">
        <v>0.01</v>
      </c>
      <c r="L784" s="23">
        <v>142.32</v>
      </c>
      <c r="M784" s="72">
        <v>0.08</v>
      </c>
      <c r="Q784" s="87">
        <v>7.6</v>
      </c>
      <c r="AG784" s="16" t="s">
        <v>265</v>
      </c>
      <c r="AH784" s="2" t="s">
        <v>348</v>
      </c>
      <c r="AL784" s="21">
        <v>9</v>
      </c>
      <c r="AM784" s="15" t="s">
        <v>284</v>
      </c>
      <c r="AN784" s="19" t="s">
        <v>285</v>
      </c>
      <c r="AO784" s="17"/>
    </row>
    <row r="785" spans="1:41" ht="15" customHeight="1">
      <c r="A785" s="175" t="s">
        <v>1025</v>
      </c>
      <c r="C785" s="2">
        <v>2013</v>
      </c>
      <c r="D785" s="2">
        <v>4</v>
      </c>
      <c r="E785" s="2">
        <v>19</v>
      </c>
      <c r="F785" s="2">
        <v>2</v>
      </c>
      <c r="G785" s="2">
        <v>34</v>
      </c>
      <c r="H785" s="2">
        <v>28.2</v>
      </c>
      <c r="I785" s="2">
        <v>0.4</v>
      </c>
      <c r="J785" s="99">
        <v>67.56</v>
      </c>
      <c r="K785" s="17">
        <v>0.02</v>
      </c>
      <c r="L785" s="23">
        <v>143.02</v>
      </c>
      <c r="M785" s="72">
        <v>0.06</v>
      </c>
      <c r="Q785" s="87">
        <v>7.9</v>
      </c>
      <c r="AG785" s="16" t="s">
        <v>265</v>
      </c>
      <c r="AH785" s="2" t="s">
        <v>348</v>
      </c>
      <c r="AL785" s="21">
        <v>9</v>
      </c>
      <c r="AM785" s="37" t="s">
        <v>284</v>
      </c>
      <c r="AN785" s="19" t="s">
        <v>285</v>
      </c>
      <c r="AO785" s="17"/>
    </row>
    <row r="786" spans="1:41" ht="15" customHeight="1">
      <c r="A786" s="175" t="s">
        <v>1026</v>
      </c>
      <c r="C786" s="2">
        <v>2013</v>
      </c>
      <c r="D786" s="2">
        <v>4</v>
      </c>
      <c r="E786" s="2">
        <v>19</v>
      </c>
      <c r="F786" s="2">
        <v>2</v>
      </c>
      <c r="G786" s="2">
        <v>40</v>
      </c>
      <c r="H786" s="2">
        <v>14</v>
      </c>
      <c r="I786" s="2">
        <v>0.1</v>
      </c>
      <c r="J786" s="99">
        <v>67.64</v>
      </c>
      <c r="K786" s="17">
        <v>0.01</v>
      </c>
      <c r="L786" s="23">
        <v>142.73</v>
      </c>
      <c r="M786" s="72">
        <v>0.03</v>
      </c>
      <c r="Q786" s="87">
        <v>7.6</v>
      </c>
      <c r="AG786" s="16" t="s">
        <v>265</v>
      </c>
      <c r="AH786" s="2" t="s">
        <v>348</v>
      </c>
      <c r="AL786" s="21">
        <v>9</v>
      </c>
      <c r="AM786" s="37" t="s">
        <v>284</v>
      </c>
      <c r="AN786" s="19" t="s">
        <v>285</v>
      </c>
      <c r="AO786" s="17"/>
    </row>
    <row r="787" spans="1:41" ht="15" customHeight="1">
      <c r="A787" s="175" t="s">
        <v>1027</v>
      </c>
      <c r="C787" s="2">
        <v>2013</v>
      </c>
      <c r="D787" s="2">
        <v>4</v>
      </c>
      <c r="E787" s="2">
        <v>19</v>
      </c>
      <c r="F787" s="2">
        <v>3</v>
      </c>
      <c r="G787" s="2">
        <v>27</v>
      </c>
      <c r="H787" s="2">
        <v>31.6</v>
      </c>
      <c r="I787" s="2">
        <v>0.2</v>
      </c>
      <c r="J787" s="99">
        <v>67.61</v>
      </c>
      <c r="K787" s="17">
        <v>0.02</v>
      </c>
      <c r="L787" s="23">
        <v>142.59</v>
      </c>
      <c r="M787" s="72">
        <v>0.05</v>
      </c>
      <c r="Q787" s="87">
        <v>7.7</v>
      </c>
      <c r="AG787" s="16" t="s">
        <v>265</v>
      </c>
      <c r="AH787" s="2" t="s">
        <v>348</v>
      </c>
      <c r="AL787" s="21">
        <v>9</v>
      </c>
      <c r="AM787" s="15" t="s">
        <v>284</v>
      </c>
      <c r="AN787" s="19" t="s">
        <v>285</v>
      </c>
      <c r="AO787" s="17"/>
    </row>
    <row r="788" spans="1:41" ht="15" customHeight="1">
      <c r="A788" s="175" t="s">
        <v>1028</v>
      </c>
      <c r="B788" s="83">
        <v>53</v>
      </c>
      <c r="C788" s="2">
        <v>2013</v>
      </c>
      <c r="D788" s="2">
        <v>4</v>
      </c>
      <c r="E788" s="2">
        <v>19</v>
      </c>
      <c r="F788" s="2">
        <v>5</v>
      </c>
      <c r="G788" s="2">
        <v>42</v>
      </c>
      <c r="H788" s="2">
        <v>54.6</v>
      </c>
      <c r="I788" s="2">
        <v>0.4</v>
      </c>
      <c r="J788" s="99">
        <v>67.57</v>
      </c>
      <c r="K788" s="17">
        <v>0.03</v>
      </c>
      <c r="L788" s="23">
        <v>142.79</v>
      </c>
      <c r="M788" s="72">
        <v>0.08</v>
      </c>
      <c r="Q788" s="87">
        <v>10.5</v>
      </c>
      <c r="R788" s="17" t="s">
        <v>16</v>
      </c>
      <c r="S788" s="17" t="s">
        <v>17</v>
      </c>
      <c r="V788" s="17">
        <v>4.3</v>
      </c>
      <c r="W788" s="17">
        <v>4</v>
      </c>
      <c r="X788" s="17">
        <v>4.1</v>
      </c>
      <c r="Y788" s="17">
        <v>31</v>
      </c>
      <c r="Z788" s="17">
        <v>3.9</v>
      </c>
      <c r="AA788" s="17">
        <v>13</v>
      </c>
      <c r="AB788" s="17">
        <v>4.1</v>
      </c>
      <c r="AC788" s="17">
        <v>18</v>
      </c>
      <c r="AG788" s="16" t="s">
        <v>265</v>
      </c>
      <c r="AH788" s="2" t="s">
        <v>348</v>
      </c>
      <c r="AI788" s="16" t="s">
        <v>23</v>
      </c>
      <c r="AL788" s="21">
        <v>9</v>
      </c>
      <c r="AM788" s="15" t="s">
        <v>284</v>
      </c>
      <c r="AN788" s="19">
        <v>602921235</v>
      </c>
      <c r="AO788" s="17"/>
    </row>
    <row r="789" spans="1:41" ht="15" customHeight="1">
      <c r="A789" s="175" t="s">
        <v>1029</v>
      </c>
      <c r="C789" s="2">
        <v>2013</v>
      </c>
      <c r="D789" s="2">
        <v>4</v>
      </c>
      <c r="E789" s="2">
        <v>19</v>
      </c>
      <c r="F789" s="2">
        <v>9</v>
      </c>
      <c r="G789" s="2">
        <v>54</v>
      </c>
      <c r="H789" s="2">
        <v>19.4</v>
      </c>
      <c r="I789" s="2">
        <v>0.5</v>
      </c>
      <c r="J789" s="99">
        <v>57.37</v>
      </c>
      <c r="K789" s="17">
        <v>0.02</v>
      </c>
      <c r="L789" s="23">
        <v>134.02</v>
      </c>
      <c r="M789" s="72">
        <v>0.03</v>
      </c>
      <c r="Q789" s="87">
        <v>8.4</v>
      </c>
      <c r="AG789" s="16"/>
      <c r="AL789" s="21">
        <v>4</v>
      </c>
      <c r="AM789" s="37" t="s">
        <v>284</v>
      </c>
      <c r="AN789" s="19" t="s">
        <v>285</v>
      </c>
      <c r="AO789" s="17"/>
    </row>
    <row r="790" spans="1:41" ht="15" customHeight="1">
      <c r="A790" s="175" t="s">
        <v>1030</v>
      </c>
      <c r="C790" s="2">
        <v>2013</v>
      </c>
      <c r="D790" s="2">
        <v>4</v>
      </c>
      <c r="E790" s="2">
        <v>19</v>
      </c>
      <c r="F790" s="2">
        <v>20</v>
      </c>
      <c r="G790" s="2">
        <v>36</v>
      </c>
      <c r="H790" s="2">
        <v>26.4</v>
      </c>
      <c r="I790" s="2">
        <v>0.5</v>
      </c>
      <c r="J790" s="99">
        <v>67.64</v>
      </c>
      <c r="K790" s="17">
        <v>0.04</v>
      </c>
      <c r="L790" s="23">
        <v>142.19</v>
      </c>
      <c r="M790" s="72">
        <v>0.09</v>
      </c>
      <c r="Q790" s="87">
        <v>8.9</v>
      </c>
      <c r="AG790" s="16" t="s">
        <v>265</v>
      </c>
      <c r="AH790" s="2" t="s">
        <v>348</v>
      </c>
      <c r="AL790" s="21">
        <v>9</v>
      </c>
      <c r="AM790" s="15" t="s">
        <v>284</v>
      </c>
      <c r="AN790" s="19" t="s">
        <v>285</v>
      </c>
      <c r="AO790" s="17"/>
    </row>
    <row r="791" spans="1:41" ht="15" customHeight="1">
      <c r="A791" s="175" t="s">
        <v>1031</v>
      </c>
      <c r="C791" s="2">
        <v>2013</v>
      </c>
      <c r="D791" s="2">
        <v>4</v>
      </c>
      <c r="E791" s="2">
        <v>20</v>
      </c>
      <c r="F791" s="2">
        <v>8</v>
      </c>
      <c r="G791" s="2">
        <v>49</v>
      </c>
      <c r="H791" s="2">
        <v>16.6</v>
      </c>
      <c r="I791" s="2">
        <v>0.4</v>
      </c>
      <c r="J791" s="99">
        <v>67.63</v>
      </c>
      <c r="K791" s="17">
        <v>0.02</v>
      </c>
      <c r="L791" s="23">
        <v>142.37</v>
      </c>
      <c r="M791" s="72">
        <v>0.09</v>
      </c>
      <c r="Q791" s="87">
        <v>8.9</v>
      </c>
      <c r="AG791" s="16" t="s">
        <v>265</v>
      </c>
      <c r="AH791" s="2" t="s">
        <v>348</v>
      </c>
      <c r="AL791" s="21">
        <v>9</v>
      </c>
      <c r="AM791" s="37" t="s">
        <v>284</v>
      </c>
      <c r="AN791" s="19" t="s">
        <v>285</v>
      </c>
      <c r="AO791" s="17"/>
    </row>
    <row r="792" spans="1:155" ht="15" customHeight="1">
      <c r="A792" s="175" t="s">
        <v>1032</v>
      </c>
      <c r="B792" s="81"/>
      <c r="C792" s="4">
        <v>2013</v>
      </c>
      <c r="D792" s="4">
        <v>4</v>
      </c>
      <c r="E792" s="4">
        <v>20</v>
      </c>
      <c r="F792" s="4">
        <v>11</v>
      </c>
      <c r="G792" s="4">
        <v>26</v>
      </c>
      <c r="H792" s="4">
        <v>49.6</v>
      </c>
      <c r="I792" s="4">
        <v>0.8</v>
      </c>
      <c r="J792" s="102">
        <v>62.77</v>
      </c>
      <c r="K792" s="12">
        <v>0.03</v>
      </c>
      <c r="L792" s="87">
        <v>126.64</v>
      </c>
      <c r="M792" s="69">
        <v>0.07</v>
      </c>
      <c r="N792" s="95"/>
      <c r="Q792" s="87">
        <v>8</v>
      </c>
      <c r="R792" s="12"/>
      <c r="S792" s="12"/>
      <c r="T792" s="12"/>
      <c r="U792" s="12"/>
      <c r="V792" s="12"/>
      <c r="W792" s="12"/>
      <c r="X792" s="12"/>
      <c r="Y792" s="12"/>
      <c r="Z792" s="12"/>
      <c r="AA792" s="12"/>
      <c r="AB792" s="12"/>
      <c r="AC792" s="12"/>
      <c r="AD792" s="12"/>
      <c r="AE792" s="12"/>
      <c r="AF792" s="12"/>
      <c r="AG792" s="16"/>
      <c r="AH792" s="12"/>
      <c r="AI792" s="67"/>
      <c r="AJ792" s="20" t="s">
        <v>1465</v>
      </c>
      <c r="AK792" s="12"/>
      <c r="AL792" s="25"/>
      <c r="AM792" s="37" t="s">
        <v>284</v>
      </c>
      <c r="AN792" s="19" t="s">
        <v>285</v>
      </c>
      <c r="AO792" s="12"/>
      <c r="AP792" s="68"/>
      <c r="AQ792" s="12"/>
      <c r="AR792" s="68" t="s">
        <v>12</v>
      </c>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row>
    <row r="793" spans="1:44" ht="15" customHeight="1">
      <c r="A793" s="175" t="s">
        <v>1033</v>
      </c>
      <c r="C793" s="2">
        <v>2013</v>
      </c>
      <c r="D793" s="2">
        <v>4</v>
      </c>
      <c r="E793" s="2">
        <v>20</v>
      </c>
      <c r="F793" s="2">
        <v>18</v>
      </c>
      <c r="G793" s="2">
        <v>29</v>
      </c>
      <c r="H793" s="2">
        <v>28.5</v>
      </c>
      <c r="I793" s="2">
        <v>0.2</v>
      </c>
      <c r="J793" s="99">
        <v>57.26</v>
      </c>
      <c r="K793" s="17">
        <v>0.01</v>
      </c>
      <c r="L793" s="23">
        <v>122.89</v>
      </c>
      <c r="M793" s="72">
        <v>0.02</v>
      </c>
      <c r="Q793" s="87">
        <v>7.9</v>
      </c>
      <c r="AG793" s="16"/>
      <c r="AL793" s="21">
        <v>2</v>
      </c>
      <c r="AM793" s="37" t="s">
        <v>284</v>
      </c>
      <c r="AN793" s="19" t="s">
        <v>285</v>
      </c>
      <c r="AO793" s="17"/>
      <c r="AR793" s="38"/>
    </row>
    <row r="794" spans="1:41" ht="15" customHeight="1">
      <c r="A794" s="175" t="s">
        <v>1034</v>
      </c>
      <c r="C794" s="2">
        <v>2013</v>
      </c>
      <c r="D794" s="2">
        <v>4</v>
      </c>
      <c r="E794" s="2">
        <v>21</v>
      </c>
      <c r="F794" s="2">
        <v>18</v>
      </c>
      <c r="G794" s="2">
        <v>11</v>
      </c>
      <c r="H794" s="2">
        <v>38.6</v>
      </c>
      <c r="I794" s="2">
        <v>0.3</v>
      </c>
      <c r="J794" s="99">
        <v>67.65</v>
      </c>
      <c r="K794" s="17">
        <v>0.02</v>
      </c>
      <c r="L794" s="23">
        <v>142.29</v>
      </c>
      <c r="M794" s="72">
        <v>0.04</v>
      </c>
      <c r="N794" s="89">
        <v>17</v>
      </c>
      <c r="O794" s="95">
        <v>5</v>
      </c>
      <c r="Q794" s="87">
        <v>9.9</v>
      </c>
      <c r="AG794" s="16" t="s">
        <v>265</v>
      </c>
      <c r="AH794" s="2" t="s">
        <v>348</v>
      </c>
      <c r="AL794" s="21">
        <v>9</v>
      </c>
      <c r="AM794" s="37" t="s">
        <v>284</v>
      </c>
      <c r="AN794" s="19" t="s">
        <v>285</v>
      </c>
      <c r="AO794" s="17"/>
    </row>
    <row r="795" spans="1:41" ht="15" customHeight="1">
      <c r="A795" s="175" t="s">
        <v>1035</v>
      </c>
      <c r="C795" s="2">
        <v>2013</v>
      </c>
      <c r="D795" s="2">
        <v>4</v>
      </c>
      <c r="E795" s="2">
        <v>24</v>
      </c>
      <c r="F795" s="2">
        <v>5</v>
      </c>
      <c r="G795" s="2">
        <v>26</v>
      </c>
      <c r="H795" s="2">
        <v>14.7</v>
      </c>
      <c r="I795" s="2">
        <v>0.1</v>
      </c>
      <c r="J795" s="99">
        <v>70.42</v>
      </c>
      <c r="K795" s="17">
        <v>0.01</v>
      </c>
      <c r="L795" s="23">
        <v>131.54</v>
      </c>
      <c r="M795" s="72">
        <v>0.03</v>
      </c>
      <c r="Q795" s="87">
        <v>8.1</v>
      </c>
      <c r="AG795" s="16"/>
      <c r="AL795" s="21">
        <v>8</v>
      </c>
      <c r="AM795" s="15" t="s">
        <v>284</v>
      </c>
      <c r="AN795" s="19" t="s">
        <v>285</v>
      </c>
      <c r="AO795" s="17"/>
    </row>
    <row r="796" spans="1:41" ht="15" customHeight="1">
      <c r="A796" s="175" t="s">
        <v>1036</v>
      </c>
      <c r="C796" s="2">
        <v>2013</v>
      </c>
      <c r="D796" s="2">
        <v>4</v>
      </c>
      <c r="E796" s="2">
        <v>24</v>
      </c>
      <c r="F796" s="2">
        <v>12</v>
      </c>
      <c r="G796" s="2">
        <v>25</v>
      </c>
      <c r="H796" s="2">
        <v>58.9</v>
      </c>
      <c r="I796" s="2">
        <v>0.1</v>
      </c>
      <c r="J796" s="99">
        <v>67.62</v>
      </c>
      <c r="K796" s="17">
        <v>0.01</v>
      </c>
      <c r="L796" s="23">
        <v>142.84</v>
      </c>
      <c r="M796" s="72">
        <v>0.02</v>
      </c>
      <c r="N796" s="89">
        <v>7</v>
      </c>
      <c r="O796" s="95">
        <v>2</v>
      </c>
      <c r="Q796" s="87">
        <v>9</v>
      </c>
      <c r="AG796" s="16" t="s">
        <v>265</v>
      </c>
      <c r="AH796" s="2" t="s">
        <v>348</v>
      </c>
      <c r="AL796" s="21">
        <v>9</v>
      </c>
      <c r="AM796" s="37" t="s">
        <v>284</v>
      </c>
      <c r="AN796" s="19" t="s">
        <v>285</v>
      </c>
      <c r="AO796" s="17"/>
    </row>
    <row r="797" spans="1:41" ht="15" customHeight="1">
      <c r="A797" s="175" t="s">
        <v>1037</v>
      </c>
      <c r="C797" s="2">
        <v>2013</v>
      </c>
      <c r="D797" s="2">
        <v>4</v>
      </c>
      <c r="E797" s="2">
        <v>26</v>
      </c>
      <c r="F797" s="2">
        <v>5</v>
      </c>
      <c r="G797" s="2">
        <v>43</v>
      </c>
      <c r="H797" s="2">
        <v>52</v>
      </c>
      <c r="I797" s="2">
        <v>0.3</v>
      </c>
      <c r="J797" s="99">
        <v>70.41</v>
      </c>
      <c r="K797" s="17">
        <v>0.02</v>
      </c>
      <c r="L797" s="23">
        <v>141.06</v>
      </c>
      <c r="M797" s="72">
        <v>0.04</v>
      </c>
      <c r="N797" s="89">
        <v>18</v>
      </c>
      <c r="O797" s="95">
        <v>4</v>
      </c>
      <c r="Q797" s="87">
        <v>8.9</v>
      </c>
      <c r="AG797" s="16"/>
      <c r="AL797" s="21">
        <v>10</v>
      </c>
      <c r="AM797" s="15" t="s">
        <v>284</v>
      </c>
      <c r="AN797" s="19" t="s">
        <v>285</v>
      </c>
      <c r="AO797" s="17"/>
    </row>
    <row r="798" spans="1:41" ht="15" customHeight="1">
      <c r="A798" s="175" t="s">
        <v>1038</v>
      </c>
      <c r="C798" s="2">
        <v>2013</v>
      </c>
      <c r="D798" s="2">
        <v>4</v>
      </c>
      <c r="E798" s="2">
        <v>26</v>
      </c>
      <c r="F798" s="2">
        <v>19</v>
      </c>
      <c r="G798" s="2">
        <v>51</v>
      </c>
      <c r="H798" s="2">
        <v>43</v>
      </c>
      <c r="I798" s="2">
        <v>0.2</v>
      </c>
      <c r="J798" s="99">
        <v>67.59</v>
      </c>
      <c r="K798" s="17">
        <v>0.01</v>
      </c>
      <c r="L798" s="23">
        <v>142.86</v>
      </c>
      <c r="M798" s="72">
        <v>0.03</v>
      </c>
      <c r="N798" s="89">
        <v>16</v>
      </c>
      <c r="O798" s="95">
        <v>4</v>
      </c>
      <c r="Q798" s="87">
        <v>7.7</v>
      </c>
      <c r="AG798" s="16" t="s">
        <v>265</v>
      </c>
      <c r="AH798" s="2" t="s">
        <v>348</v>
      </c>
      <c r="AL798" s="21">
        <v>9</v>
      </c>
      <c r="AM798" s="37" t="s">
        <v>284</v>
      </c>
      <c r="AN798" s="19" t="s">
        <v>285</v>
      </c>
      <c r="AO798" s="17"/>
    </row>
    <row r="799" spans="1:41" ht="15" customHeight="1">
      <c r="A799" s="175" t="s">
        <v>1039</v>
      </c>
      <c r="C799" s="2">
        <v>2013</v>
      </c>
      <c r="D799" s="2">
        <v>4</v>
      </c>
      <c r="E799" s="2">
        <v>26</v>
      </c>
      <c r="F799" s="2">
        <v>20</v>
      </c>
      <c r="G799" s="2">
        <v>35</v>
      </c>
      <c r="H799" s="2">
        <v>30.4</v>
      </c>
      <c r="I799" s="2">
        <v>0.2</v>
      </c>
      <c r="J799" s="99">
        <v>67.59</v>
      </c>
      <c r="K799" s="17">
        <v>0.01</v>
      </c>
      <c r="L799" s="23">
        <v>142.67</v>
      </c>
      <c r="M799" s="72">
        <v>0.03</v>
      </c>
      <c r="N799" s="89">
        <v>7</v>
      </c>
      <c r="O799" s="95">
        <v>6</v>
      </c>
      <c r="Q799" s="87">
        <v>9.4</v>
      </c>
      <c r="AG799" s="16" t="s">
        <v>265</v>
      </c>
      <c r="AH799" s="2" t="s">
        <v>348</v>
      </c>
      <c r="AL799" s="21">
        <v>9</v>
      </c>
      <c r="AM799" s="15" t="s">
        <v>284</v>
      </c>
      <c r="AN799" s="19" t="s">
        <v>285</v>
      </c>
      <c r="AO799" s="17"/>
    </row>
    <row r="800" spans="1:41" ht="15" customHeight="1">
      <c r="A800" s="175" t="s">
        <v>1040</v>
      </c>
      <c r="C800" s="2">
        <v>2013</v>
      </c>
      <c r="D800" s="2">
        <v>4</v>
      </c>
      <c r="E800" s="2">
        <v>27</v>
      </c>
      <c r="F800" s="2">
        <v>5</v>
      </c>
      <c r="G800" s="2">
        <v>31</v>
      </c>
      <c r="H800" s="2">
        <v>59.1</v>
      </c>
      <c r="I800" s="2">
        <v>0.2</v>
      </c>
      <c r="J800" s="99">
        <v>67.6</v>
      </c>
      <c r="K800" s="17">
        <v>0.01</v>
      </c>
      <c r="L800" s="23">
        <v>142.77</v>
      </c>
      <c r="M800" s="72">
        <v>0.03</v>
      </c>
      <c r="N800" s="89">
        <v>13</v>
      </c>
      <c r="O800" s="95">
        <v>2</v>
      </c>
      <c r="Q800" s="87">
        <v>7.6</v>
      </c>
      <c r="AG800" s="16" t="s">
        <v>265</v>
      </c>
      <c r="AH800" s="2" t="s">
        <v>348</v>
      </c>
      <c r="AL800" s="21">
        <v>9</v>
      </c>
      <c r="AM800" s="15" t="s">
        <v>284</v>
      </c>
      <c r="AN800" s="19" t="s">
        <v>285</v>
      </c>
      <c r="AO800" s="17"/>
    </row>
    <row r="801" spans="1:41" ht="15" customHeight="1">
      <c r="A801" s="175" t="s">
        <v>1041</v>
      </c>
      <c r="C801" s="2">
        <v>2013</v>
      </c>
      <c r="D801" s="2">
        <v>4</v>
      </c>
      <c r="E801" s="2">
        <v>27</v>
      </c>
      <c r="F801" s="2">
        <v>6</v>
      </c>
      <c r="G801" s="2">
        <v>33</v>
      </c>
      <c r="H801" s="2">
        <v>52.2</v>
      </c>
      <c r="I801" s="2">
        <v>0.6</v>
      </c>
      <c r="J801" s="99">
        <v>70.82</v>
      </c>
      <c r="K801" s="17">
        <v>0.03</v>
      </c>
      <c r="L801" s="23">
        <v>140.27</v>
      </c>
      <c r="M801" s="72">
        <v>0.04</v>
      </c>
      <c r="N801" s="89">
        <v>18</v>
      </c>
      <c r="O801" s="95">
        <v>10</v>
      </c>
      <c r="Q801" s="87">
        <v>9.2</v>
      </c>
      <c r="AG801" s="16"/>
      <c r="AL801" s="21">
        <v>10</v>
      </c>
      <c r="AM801" s="15" t="s">
        <v>284</v>
      </c>
      <c r="AN801" s="19" t="s">
        <v>285</v>
      </c>
      <c r="AO801" s="17"/>
    </row>
    <row r="802" spans="1:41" ht="15" customHeight="1">
      <c r="A802" s="175" t="s">
        <v>1042</v>
      </c>
      <c r="C802" s="2">
        <v>2013</v>
      </c>
      <c r="D802" s="2">
        <v>4</v>
      </c>
      <c r="E802" s="2">
        <v>28</v>
      </c>
      <c r="F802" s="2">
        <v>4</v>
      </c>
      <c r="G802" s="2">
        <v>8</v>
      </c>
      <c r="H802" s="2">
        <v>57</v>
      </c>
      <c r="I802" s="2">
        <v>0.8</v>
      </c>
      <c r="J802" s="99">
        <v>56.53</v>
      </c>
      <c r="K802" s="17">
        <v>0.02</v>
      </c>
      <c r="L802" s="23">
        <v>132.51</v>
      </c>
      <c r="M802" s="72">
        <v>0.07</v>
      </c>
      <c r="Q802" s="87">
        <v>7.6</v>
      </c>
      <c r="AG802" s="16"/>
      <c r="AL802" s="21">
        <v>4</v>
      </c>
      <c r="AM802" s="37" t="s">
        <v>284</v>
      </c>
      <c r="AN802" s="19" t="s">
        <v>285</v>
      </c>
      <c r="AO802" s="17"/>
    </row>
    <row r="803" spans="1:41" ht="15" customHeight="1">
      <c r="A803" s="175" t="s">
        <v>1043</v>
      </c>
      <c r="C803" s="2">
        <v>2013</v>
      </c>
      <c r="D803" s="2">
        <v>4</v>
      </c>
      <c r="E803" s="2">
        <v>29</v>
      </c>
      <c r="F803" s="2">
        <v>2</v>
      </c>
      <c r="G803" s="2">
        <v>21</v>
      </c>
      <c r="H803" s="2">
        <v>4.2</v>
      </c>
      <c r="I803" s="2">
        <v>0.2</v>
      </c>
      <c r="J803" s="99">
        <v>67.59</v>
      </c>
      <c r="K803" s="17">
        <v>0.01</v>
      </c>
      <c r="L803" s="23">
        <v>142.75</v>
      </c>
      <c r="M803" s="72">
        <v>0.02</v>
      </c>
      <c r="N803" s="89">
        <v>9</v>
      </c>
      <c r="O803" s="95">
        <v>3</v>
      </c>
      <c r="Q803" s="87">
        <v>8.6</v>
      </c>
      <c r="AG803" s="16" t="s">
        <v>265</v>
      </c>
      <c r="AH803" s="2" t="s">
        <v>348</v>
      </c>
      <c r="AL803" s="21">
        <v>9</v>
      </c>
      <c r="AM803" s="15" t="s">
        <v>284</v>
      </c>
      <c r="AN803" s="19" t="s">
        <v>285</v>
      </c>
      <c r="AO803" s="17"/>
    </row>
    <row r="804" spans="1:41" ht="15" customHeight="1">
      <c r="A804" s="175" t="s">
        <v>1044</v>
      </c>
      <c r="C804" s="2">
        <v>2013</v>
      </c>
      <c r="D804" s="2">
        <v>4</v>
      </c>
      <c r="E804" s="2">
        <v>29</v>
      </c>
      <c r="F804" s="2">
        <v>16</v>
      </c>
      <c r="G804" s="2">
        <v>14</v>
      </c>
      <c r="H804" s="2">
        <v>20.5</v>
      </c>
      <c r="I804" s="2">
        <v>0.2</v>
      </c>
      <c r="J804" s="99">
        <v>67.66</v>
      </c>
      <c r="K804" s="17">
        <v>0.01</v>
      </c>
      <c r="L804" s="23">
        <v>142.63</v>
      </c>
      <c r="M804" s="72">
        <v>0.04</v>
      </c>
      <c r="Q804" s="87">
        <v>7.8</v>
      </c>
      <c r="AG804" s="16" t="s">
        <v>265</v>
      </c>
      <c r="AH804" s="2" t="s">
        <v>348</v>
      </c>
      <c r="AL804" s="21">
        <v>9</v>
      </c>
      <c r="AM804" s="15" t="s">
        <v>284</v>
      </c>
      <c r="AN804" s="19" t="s">
        <v>285</v>
      </c>
      <c r="AO804" s="17"/>
    </row>
    <row r="805" spans="1:41" ht="15" customHeight="1">
      <c r="A805" s="175" t="s">
        <v>1045</v>
      </c>
      <c r="C805" s="2">
        <v>2013</v>
      </c>
      <c r="D805" s="2">
        <v>4</v>
      </c>
      <c r="E805" s="2">
        <v>29</v>
      </c>
      <c r="F805" s="2">
        <v>18</v>
      </c>
      <c r="G805" s="2">
        <v>46</v>
      </c>
      <c r="H805" s="2">
        <v>47.9</v>
      </c>
      <c r="I805" s="2">
        <v>0.2</v>
      </c>
      <c r="J805" s="99">
        <v>67.58</v>
      </c>
      <c r="K805" s="17">
        <v>0.01</v>
      </c>
      <c r="L805" s="23">
        <v>142.86</v>
      </c>
      <c r="M805" s="72">
        <v>0.03</v>
      </c>
      <c r="N805" s="89">
        <v>6</v>
      </c>
      <c r="O805" s="95">
        <v>1</v>
      </c>
      <c r="Q805" s="87">
        <v>7.8</v>
      </c>
      <c r="AG805" s="16" t="s">
        <v>265</v>
      </c>
      <c r="AH805" s="2" t="s">
        <v>348</v>
      </c>
      <c r="AL805" s="21">
        <v>9</v>
      </c>
      <c r="AM805" s="15" t="s">
        <v>284</v>
      </c>
      <c r="AN805" s="19" t="s">
        <v>285</v>
      </c>
      <c r="AO805" s="17"/>
    </row>
    <row r="806" spans="1:41" ht="15" customHeight="1">
      <c r="A806" s="175" t="s">
        <v>1046</v>
      </c>
      <c r="C806" s="2">
        <v>2013</v>
      </c>
      <c r="D806" s="2">
        <v>4</v>
      </c>
      <c r="E806" s="2">
        <v>29</v>
      </c>
      <c r="F806" s="2">
        <v>18</v>
      </c>
      <c r="G806" s="2">
        <v>48</v>
      </c>
      <c r="H806" s="2">
        <v>1.6</v>
      </c>
      <c r="I806" s="2">
        <v>0.2</v>
      </c>
      <c r="J806" s="99">
        <v>67.55</v>
      </c>
      <c r="K806" s="17">
        <v>0.01</v>
      </c>
      <c r="L806" s="23">
        <v>142.99</v>
      </c>
      <c r="M806" s="72">
        <v>0.03</v>
      </c>
      <c r="Q806" s="87">
        <v>7.7</v>
      </c>
      <c r="AG806" s="16" t="s">
        <v>265</v>
      </c>
      <c r="AH806" s="2" t="s">
        <v>348</v>
      </c>
      <c r="AL806" s="21">
        <v>9</v>
      </c>
      <c r="AM806" s="15" t="s">
        <v>284</v>
      </c>
      <c r="AN806" s="19" t="s">
        <v>285</v>
      </c>
      <c r="AO806" s="17"/>
    </row>
    <row r="807" spans="1:41" ht="15" customHeight="1">
      <c r="A807" s="175" t="s">
        <v>1047</v>
      </c>
      <c r="C807" s="2">
        <v>2013</v>
      </c>
      <c r="D807" s="2">
        <v>4</v>
      </c>
      <c r="E807" s="2">
        <v>30</v>
      </c>
      <c r="F807" s="2">
        <v>3</v>
      </c>
      <c r="G807" s="2">
        <v>53</v>
      </c>
      <c r="H807" s="2">
        <v>23.1</v>
      </c>
      <c r="I807" s="2">
        <v>0.2</v>
      </c>
      <c r="J807" s="99">
        <v>56.73</v>
      </c>
      <c r="K807" s="17">
        <v>0.01</v>
      </c>
      <c r="L807" s="23">
        <v>124.8</v>
      </c>
      <c r="M807" s="72">
        <v>0.02</v>
      </c>
      <c r="N807" s="89">
        <v>13</v>
      </c>
      <c r="O807" s="95">
        <v>7</v>
      </c>
      <c r="Q807" s="87">
        <v>8.8</v>
      </c>
      <c r="AG807" s="16"/>
      <c r="AL807" s="21">
        <v>2</v>
      </c>
      <c r="AM807" s="37" t="s">
        <v>284</v>
      </c>
      <c r="AN807" s="19" t="s">
        <v>285</v>
      </c>
      <c r="AO807" s="17"/>
    </row>
    <row r="808" spans="1:41" ht="15" customHeight="1">
      <c r="A808" s="175" t="s">
        <v>1048</v>
      </c>
      <c r="C808" s="2">
        <v>2013</v>
      </c>
      <c r="D808" s="2">
        <v>4</v>
      </c>
      <c r="E808" s="2">
        <v>30</v>
      </c>
      <c r="F808" s="2">
        <v>13</v>
      </c>
      <c r="G808" s="2">
        <v>12</v>
      </c>
      <c r="H808" s="2">
        <v>16.7</v>
      </c>
      <c r="I808" s="2">
        <v>0.2</v>
      </c>
      <c r="J808" s="99">
        <v>67.59</v>
      </c>
      <c r="K808" s="17">
        <v>0.01</v>
      </c>
      <c r="L808" s="23">
        <v>143</v>
      </c>
      <c r="M808" s="72">
        <v>0.03</v>
      </c>
      <c r="Q808" s="87">
        <v>7.8</v>
      </c>
      <c r="AG808" s="16" t="s">
        <v>265</v>
      </c>
      <c r="AH808" s="2" t="s">
        <v>348</v>
      </c>
      <c r="AL808" s="21">
        <v>9</v>
      </c>
      <c r="AM808" s="37" t="s">
        <v>284</v>
      </c>
      <c r="AN808" s="19" t="s">
        <v>285</v>
      </c>
      <c r="AO808" s="17"/>
    </row>
    <row r="809" spans="1:41" ht="15" customHeight="1">
      <c r="A809" s="175" t="s">
        <v>1049</v>
      </c>
      <c r="C809" s="2">
        <v>2013</v>
      </c>
      <c r="D809" s="2">
        <v>5</v>
      </c>
      <c r="E809" s="2">
        <v>1</v>
      </c>
      <c r="F809" s="2">
        <v>9</v>
      </c>
      <c r="G809" s="2">
        <v>5</v>
      </c>
      <c r="H809" s="2">
        <v>55.6</v>
      </c>
      <c r="I809" s="2">
        <v>0.2</v>
      </c>
      <c r="J809" s="99">
        <v>67.64</v>
      </c>
      <c r="K809" s="17">
        <v>0.01</v>
      </c>
      <c r="L809" s="23">
        <v>142.5</v>
      </c>
      <c r="M809" s="72">
        <v>0.03</v>
      </c>
      <c r="N809" s="89">
        <v>6</v>
      </c>
      <c r="O809" s="95">
        <v>2</v>
      </c>
      <c r="Q809" s="87">
        <v>8.7</v>
      </c>
      <c r="AG809" s="16" t="s">
        <v>265</v>
      </c>
      <c r="AH809" s="2" t="s">
        <v>348</v>
      </c>
      <c r="AL809" s="21">
        <v>9</v>
      </c>
      <c r="AM809" s="15" t="s">
        <v>284</v>
      </c>
      <c r="AN809" s="19" t="s">
        <v>285</v>
      </c>
      <c r="AO809" s="17"/>
    </row>
    <row r="810" spans="1:41" ht="15" customHeight="1">
      <c r="A810" s="175" t="s">
        <v>1050</v>
      </c>
      <c r="C810" s="2">
        <v>2013</v>
      </c>
      <c r="D810" s="2">
        <v>5</v>
      </c>
      <c r="E810" s="2">
        <v>2</v>
      </c>
      <c r="F810" s="2">
        <v>5</v>
      </c>
      <c r="G810" s="2">
        <v>19</v>
      </c>
      <c r="H810" s="2">
        <v>35.3</v>
      </c>
      <c r="I810" s="2">
        <v>0.2</v>
      </c>
      <c r="J810" s="99">
        <v>67.66</v>
      </c>
      <c r="K810" s="17">
        <v>0.01</v>
      </c>
      <c r="L810" s="23">
        <v>142.28</v>
      </c>
      <c r="M810" s="72">
        <v>0.03</v>
      </c>
      <c r="N810" s="89">
        <v>13</v>
      </c>
      <c r="O810" s="95">
        <v>3</v>
      </c>
      <c r="Q810" s="87">
        <v>9.1</v>
      </c>
      <c r="AG810" s="16" t="s">
        <v>265</v>
      </c>
      <c r="AH810" s="2" t="s">
        <v>348</v>
      </c>
      <c r="AL810" s="21">
        <v>9</v>
      </c>
      <c r="AM810" s="37" t="s">
        <v>284</v>
      </c>
      <c r="AN810" s="19" t="s">
        <v>285</v>
      </c>
      <c r="AO810" s="17"/>
    </row>
    <row r="811" spans="1:41" ht="15" customHeight="1">
      <c r="A811" s="175" t="s">
        <v>1051</v>
      </c>
      <c r="C811" s="2">
        <v>2013</v>
      </c>
      <c r="D811" s="2">
        <v>5</v>
      </c>
      <c r="E811" s="2">
        <v>2</v>
      </c>
      <c r="F811" s="2">
        <v>9</v>
      </c>
      <c r="G811" s="2">
        <v>8</v>
      </c>
      <c r="H811" s="2">
        <v>31.5</v>
      </c>
      <c r="I811" s="2">
        <v>0.6</v>
      </c>
      <c r="J811" s="99">
        <v>73.9</v>
      </c>
      <c r="K811" s="17">
        <v>0.03</v>
      </c>
      <c r="L811" s="23">
        <v>130.05</v>
      </c>
      <c r="M811" s="72">
        <v>0.06</v>
      </c>
      <c r="N811" s="89">
        <v>2</v>
      </c>
      <c r="O811" s="95">
        <v>2</v>
      </c>
      <c r="Q811" s="87">
        <v>8.9</v>
      </c>
      <c r="AG811" s="16"/>
      <c r="AL811" s="21">
        <v>11</v>
      </c>
      <c r="AM811" s="15" t="s">
        <v>284</v>
      </c>
      <c r="AN811" s="19" t="s">
        <v>285</v>
      </c>
      <c r="AO811" s="17"/>
    </row>
    <row r="812" spans="1:41" ht="15" customHeight="1">
      <c r="A812" s="175" t="s">
        <v>1052</v>
      </c>
      <c r="C812" s="2">
        <v>2013</v>
      </c>
      <c r="D812" s="2">
        <v>5</v>
      </c>
      <c r="E812" s="2">
        <v>2</v>
      </c>
      <c r="F812" s="2">
        <v>9</v>
      </c>
      <c r="G812" s="2">
        <v>18</v>
      </c>
      <c r="H812" s="2">
        <v>15.4</v>
      </c>
      <c r="I812" s="2">
        <v>1</v>
      </c>
      <c r="J812" s="99">
        <v>73.86</v>
      </c>
      <c r="K812" s="17">
        <v>0.04</v>
      </c>
      <c r="L812" s="23">
        <v>129.95</v>
      </c>
      <c r="M812" s="72">
        <v>0.06</v>
      </c>
      <c r="Q812" s="87">
        <v>7.8</v>
      </c>
      <c r="AG812" s="16"/>
      <c r="AL812" s="21">
        <v>11</v>
      </c>
      <c r="AM812" s="15" t="s">
        <v>284</v>
      </c>
      <c r="AN812" s="19" t="s">
        <v>285</v>
      </c>
      <c r="AO812" s="17"/>
    </row>
    <row r="813" spans="1:41" ht="15" customHeight="1">
      <c r="A813" s="175" t="s">
        <v>1053</v>
      </c>
      <c r="C813" s="2">
        <v>2013</v>
      </c>
      <c r="D813" s="2">
        <v>5</v>
      </c>
      <c r="E813" s="2">
        <v>3</v>
      </c>
      <c r="F813" s="2">
        <v>6</v>
      </c>
      <c r="G813" s="2">
        <v>59</v>
      </c>
      <c r="H813" s="2">
        <v>53</v>
      </c>
      <c r="I813" s="2">
        <v>0.2</v>
      </c>
      <c r="J813" s="99">
        <v>67.6</v>
      </c>
      <c r="K813" s="17">
        <v>0.01</v>
      </c>
      <c r="L813" s="23">
        <v>142.6</v>
      </c>
      <c r="M813" s="72">
        <v>0.03</v>
      </c>
      <c r="Q813" s="87">
        <v>7.6</v>
      </c>
      <c r="AG813" s="16" t="s">
        <v>265</v>
      </c>
      <c r="AH813" s="2" t="s">
        <v>348</v>
      </c>
      <c r="AL813" s="21">
        <v>9</v>
      </c>
      <c r="AM813" s="15" t="s">
        <v>284</v>
      </c>
      <c r="AN813" s="19" t="s">
        <v>285</v>
      </c>
      <c r="AO813" s="17"/>
    </row>
    <row r="814" spans="1:41" ht="15" customHeight="1">
      <c r="A814" s="175" t="s">
        <v>1054</v>
      </c>
      <c r="C814" s="2">
        <v>2013</v>
      </c>
      <c r="D814" s="2">
        <v>5</v>
      </c>
      <c r="E814" s="2">
        <v>4</v>
      </c>
      <c r="F814" s="2">
        <v>7</v>
      </c>
      <c r="G814" s="2">
        <v>10</v>
      </c>
      <c r="H814" s="2">
        <v>15.9</v>
      </c>
      <c r="I814" s="2">
        <v>0.2</v>
      </c>
      <c r="J814" s="99">
        <v>67.61</v>
      </c>
      <c r="K814" s="17">
        <v>0.01</v>
      </c>
      <c r="L814" s="23">
        <v>142.95</v>
      </c>
      <c r="M814" s="72">
        <v>0.03</v>
      </c>
      <c r="N814" s="89">
        <v>17</v>
      </c>
      <c r="O814" s="95">
        <v>10</v>
      </c>
      <c r="Q814" s="87">
        <v>9.1</v>
      </c>
      <c r="AG814" s="16" t="s">
        <v>265</v>
      </c>
      <c r="AH814" s="2" t="s">
        <v>348</v>
      </c>
      <c r="AL814" s="21">
        <v>9</v>
      </c>
      <c r="AM814" s="37" t="s">
        <v>284</v>
      </c>
      <c r="AN814" s="19" t="s">
        <v>285</v>
      </c>
      <c r="AO814" s="17"/>
    </row>
    <row r="815" spans="1:41" ht="15" customHeight="1">
      <c r="A815" s="175" t="s">
        <v>1055</v>
      </c>
      <c r="C815" s="2">
        <v>2013</v>
      </c>
      <c r="D815" s="2">
        <v>5</v>
      </c>
      <c r="E815" s="2">
        <v>4</v>
      </c>
      <c r="F815" s="2">
        <v>8</v>
      </c>
      <c r="G815" s="2">
        <v>26</v>
      </c>
      <c r="H815" s="2">
        <v>56.4</v>
      </c>
      <c r="I815" s="2">
        <v>0.2</v>
      </c>
      <c r="J815" s="99">
        <v>67.56</v>
      </c>
      <c r="K815" s="17">
        <v>0.01</v>
      </c>
      <c r="L815" s="23">
        <v>142.71</v>
      </c>
      <c r="M815" s="72">
        <v>0.03</v>
      </c>
      <c r="N815" s="89">
        <v>6</v>
      </c>
      <c r="O815" s="95">
        <v>5</v>
      </c>
      <c r="Q815" s="87">
        <v>8.8</v>
      </c>
      <c r="AG815" s="16" t="s">
        <v>265</v>
      </c>
      <c r="AH815" s="2" t="s">
        <v>348</v>
      </c>
      <c r="AL815" s="21">
        <v>9</v>
      </c>
      <c r="AM815" s="15" t="s">
        <v>284</v>
      </c>
      <c r="AN815" s="19" t="s">
        <v>285</v>
      </c>
      <c r="AO815" s="17"/>
    </row>
    <row r="816" spans="1:41" ht="15" customHeight="1">
      <c r="A816" s="175" t="s">
        <v>1056</v>
      </c>
      <c r="C816" s="2">
        <v>2013</v>
      </c>
      <c r="D816" s="2">
        <v>5</v>
      </c>
      <c r="E816" s="2">
        <v>4</v>
      </c>
      <c r="F816" s="2">
        <v>8</v>
      </c>
      <c r="G816" s="2">
        <v>45</v>
      </c>
      <c r="H816" s="2">
        <v>31.3</v>
      </c>
      <c r="I816" s="2">
        <v>0.3</v>
      </c>
      <c r="J816" s="99">
        <v>67.6</v>
      </c>
      <c r="K816" s="17">
        <v>0.01</v>
      </c>
      <c r="L816" s="23">
        <v>142.72</v>
      </c>
      <c r="M816" s="72">
        <v>0.04</v>
      </c>
      <c r="N816" s="89">
        <v>14</v>
      </c>
      <c r="O816" s="95">
        <v>9</v>
      </c>
      <c r="Q816" s="87">
        <v>8.1</v>
      </c>
      <c r="AG816" s="16" t="s">
        <v>265</v>
      </c>
      <c r="AH816" s="2" t="s">
        <v>348</v>
      </c>
      <c r="AL816" s="21">
        <v>9</v>
      </c>
      <c r="AM816" s="37" t="s">
        <v>284</v>
      </c>
      <c r="AN816" s="19" t="s">
        <v>285</v>
      </c>
      <c r="AO816" s="17"/>
    </row>
    <row r="817" spans="1:41" ht="15" customHeight="1">
      <c r="A817" s="175" t="s">
        <v>1057</v>
      </c>
      <c r="C817" s="2">
        <v>2013</v>
      </c>
      <c r="D817" s="2">
        <v>5</v>
      </c>
      <c r="E817" s="2">
        <v>4</v>
      </c>
      <c r="F817" s="2">
        <v>15</v>
      </c>
      <c r="G817" s="2">
        <v>27</v>
      </c>
      <c r="H817" s="2">
        <v>48.8</v>
      </c>
      <c r="I817" s="2">
        <v>0.2</v>
      </c>
      <c r="J817" s="99">
        <v>67.57</v>
      </c>
      <c r="K817" s="17">
        <v>0.01</v>
      </c>
      <c r="L817" s="23">
        <v>142.99</v>
      </c>
      <c r="M817" s="72">
        <v>0.04</v>
      </c>
      <c r="N817" s="89">
        <v>9</v>
      </c>
      <c r="O817" s="95">
        <v>5</v>
      </c>
      <c r="Q817" s="87">
        <v>9.4</v>
      </c>
      <c r="V817" s="17" t="s">
        <v>16</v>
      </c>
      <c r="W817" s="17" t="s">
        <v>17</v>
      </c>
      <c r="X817" s="17">
        <v>3.2</v>
      </c>
      <c r="Y817" s="17">
        <v>4</v>
      </c>
      <c r="Z817" s="17">
        <v>3.2</v>
      </c>
      <c r="AA817" s="17">
        <v>4</v>
      </c>
      <c r="AG817" s="16" t="s">
        <v>265</v>
      </c>
      <c r="AH817" s="2" t="s">
        <v>348</v>
      </c>
      <c r="AI817" s="16" t="s">
        <v>19</v>
      </c>
      <c r="AL817" s="21">
        <v>9</v>
      </c>
      <c r="AM817" s="15" t="s">
        <v>284</v>
      </c>
      <c r="AN817" s="19">
        <v>603160476</v>
      </c>
      <c r="AO817" s="17"/>
    </row>
    <row r="818" spans="1:41" ht="15" customHeight="1">
      <c r="A818" s="175" t="s">
        <v>1058</v>
      </c>
      <c r="C818" s="2">
        <v>2013</v>
      </c>
      <c r="D818" s="2">
        <v>5</v>
      </c>
      <c r="E818" s="2">
        <v>5</v>
      </c>
      <c r="F818" s="2">
        <v>14</v>
      </c>
      <c r="G818" s="2">
        <v>20</v>
      </c>
      <c r="H818" s="2">
        <v>22</v>
      </c>
      <c r="I818" s="2">
        <v>0.2</v>
      </c>
      <c r="J818" s="99">
        <v>57.8</v>
      </c>
      <c r="K818" s="17">
        <v>0.01</v>
      </c>
      <c r="L818" s="23">
        <v>132.82</v>
      </c>
      <c r="M818" s="72">
        <v>0.02</v>
      </c>
      <c r="N818" s="89">
        <v>13</v>
      </c>
      <c r="O818" s="95">
        <v>6</v>
      </c>
      <c r="Q818" s="87">
        <v>8.8</v>
      </c>
      <c r="AG818" s="16"/>
      <c r="AL818" s="21">
        <v>4</v>
      </c>
      <c r="AM818" s="15" t="s">
        <v>284</v>
      </c>
      <c r="AN818" s="19" t="s">
        <v>285</v>
      </c>
      <c r="AO818" s="17"/>
    </row>
    <row r="819" spans="1:41" ht="15" customHeight="1">
      <c r="A819" s="175" t="s">
        <v>1059</v>
      </c>
      <c r="C819" s="2">
        <v>2013</v>
      </c>
      <c r="D819" s="2">
        <v>5</v>
      </c>
      <c r="E819" s="2">
        <v>6</v>
      </c>
      <c r="F819" s="2">
        <v>4</v>
      </c>
      <c r="G819" s="2">
        <v>31</v>
      </c>
      <c r="H819" s="2">
        <v>39.6</v>
      </c>
      <c r="I819" s="2">
        <v>0.2</v>
      </c>
      <c r="J819" s="99">
        <v>67.62</v>
      </c>
      <c r="K819" s="17">
        <v>0.01</v>
      </c>
      <c r="L819" s="23">
        <v>142.7</v>
      </c>
      <c r="M819" s="72">
        <v>0.04</v>
      </c>
      <c r="N819" s="89">
        <v>6</v>
      </c>
      <c r="O819" s="95">
        <v>4</v>
      </c>
      <c r="Q819" s="87">
        <v>7.8</v>
      </c>
      <c r="AG819" s="16" t="s">
        <v>265</v>
      </c>
      <c r="AH819" s="2" t="s">
        <v>348</v>
      </c>
      <c r="AL819" s="21">
        <v>9</v>
      </c>
      <c r="AM819" s="15" t="s">
        <v>284</v>
      </c>
      <c r="AN819" s="19" t="s">
        <v>285</v>
      </c>
      <c r="AO819" s="17"/>
    </row>
    <row r="820" spans="1:41" ht="15" customHeight="1">
      <c r="A820" s="175" t="s">
        <v>1060</v>
      </c>
      <c r="C820" s="2">
        <v>2013</v>
      </c>
      <c r="D820" s="2">
        <v>5</v>
      </c>
      <c r="E820" s="2">
        <v>7</v>
      </c>
      <c r="F820" s="2">
        <v>16</v>
      </c>
      <c r="G820" s="2">
        <v>3</v>
      </c>
      <c r="H820" s="2">
        <v>32.8</v>
      </c>
      <c r="I820" s="2">
        <v>0.3</v>
      </c>
      <c r="J820" s="99">
        <v>57.63</v>
      </c>
      <c r="K820" s="17">
        <v>0.01</v>
      </c>
      <c r="L820" s="23">
        <v>125.71</v>
      </c>
      <c r="M820" s="72">
        <v>0.04</v>
      </c>
      <c r="Q820" s="87">
        <v>8.3</v>
      </c>
      <c r="AG820" s="16"/>
      <c r="AL820" s="21">
        <v>3</v>
      </c>
      <c r="AM820" s="15" t="s">
        <v>284</v>
      </c>
      <c r="AN820" s="19" t="s">
        <v>285</v>
      </c>
      <c r="AO820" s="17"/>
    </row>
    <row r="821" spans="1:41" ht="15" customHeight="1">
      <c r="A821" s="175" t="s">
        <v>1061</v>
      </c>
      <c r="C821" s="2">
        <v>2013</v>
      </c>
      <c r="D821" s="2">
        <v>5</v>
      </c>
      <c r="E821" s="2">
        <v>7</v>
      </c>
      <c r="F821" s="2">
        <v>20</v>
      </c>
      <c r="G821" s="2">
        <v>54</v>
      </c>
      <c r="H821" s="2">
        <v>50.8</v>
      </c>
      <c r="I821" s="2">
        <v>0.3</v>
      </c>
      <c r="J821" s="99">
        <v>67.7</v>
      </c>
      <c r="K821" s="17">
        <v>0.02</v>
      </c>
      <c r="L821" s="23">
        <v>142.62</v>
      </c>
      <c r="M821" s="72">
        <v>0.04</v>
      </c>
      <c r="N821" s="89">
        <v>20</v>
      </c>
      <c r="O821" s="95">
        <v>10</v>
      </c>
      <c r="Q821" s="87">
        <v>8.4</v>
      </c>
      <c r="AG821" s="16" t="s">
        <v>265</v>
      </c>
      <c r="AH821" s="2" t="s">
        <v>348</v>
      </c>
      <c r="AL821" s="21">
        <v>9</v>
      </c>
      <c r="AM821" s="37" t="s">
        <v>284</v>
      </c>
      <c r="AN821" s="19" t="s">
        <v>285</v>
      </c>
      <c r="AO821" s="17"/>
    </row>
    <row r="822" spans="1:41" ht="15" customHeight="1">
      <c r="A822" s="175" t="s">
        <v>1062</v>
      </c>
      <c r="C822" s="2">
        <v>2013</v>
      </c>
      <c r="D822" s="2">
        <v>5</v>
      </c>
      <c r="E822" s="2">
        <v>8</v>
      </c>
      <c r="F822" s="2">
        <v>3</v>
      </c>
      <c r="G822" s="2">
        <v>0</v>
      </c>
      <c r="H822" s="2">
        <v>50.2</v>
      </c>
      <c r="I822" s="2">
        <v>0.6</v>
      </c>
      <c r="J822" s="99">
        <v>56.74</v>
      </c>
      <c r="K822" s="17">
        <v>0.02</v>
      </c>
      <c r="L822" s="23">
        <v>129.94</v>
      </c>
      <c r="M822" s="72">
        <v>0.06</v>
      </c>
      <c r="Q822" s="87">
        <v>7.9</v>
      </c>
      <c r="AG822" s="16"/>
      <c r="AL822" s="21">
        <v>3</v>
      </c>
      <c r="AM822" s="15" t="s">
        <v>284</v>
      </c>
      <c r="AN822" s="19" t="s">
        <v>285</v>
      </c>
      <c r="AO822" s="17"/>
    </row>
    <row r="823" spans="1:41" ht="15" customHeight="1">
      <c r="A823" s="175" t="s">
        <v>1063</v>
      </c>
      <c r="C823" s="2">
        <v>2013</v>
      </c>
      <c r="D823" s="2">
        <v>5</v>
      </c>
      <c r="E823" s="2">
        <v>8</v>
      </c>
      <c r="F823" s="2">
        <v>6</v>
      </c>
      <c r="G823" s="2">
        <v>28</v>
      </c>
      <c r="H823" s="2">
        <v>32.8</v>
      </c>
      <c r="I823" s="2">
        <v>0.4</v>
      </c>
      <c r="J823" s="99">
        <v>67.65</v>
      </c>
      <c r="K823" s="17">
        <v>0.02</v>
      </c>
      <c r="L823" s="23">
        <v>143.03</v>
      </c>
      <c r="M823" s="72">
        <v>0.07</v>
      </c>
      <c r="Q823" s="87">
        <v>7.6</v>
      </c>
      <c r="AG823" s="16" t="s">
        <v>265</v>
      </c>
      <c r="AH823" s="2" t="s">
        <v>348</v>
      </c>
      <c r="AL823" s="21">
        <v>9</v>
      </c>
      <c r="AM823" s="37" t="s">
        <v>284</v>
      </c>
      <c r="AN823" s="19" t="s">
        <v>285</v>
      </c>
      <c r="AO823" s="17"/>
    </row>
    <row r="824" spans="1:41" ht="15" customHeight="1">
      <c r="A824" s="175" t="s">
        <v>1064</v>
      </c>
      <c r="C824" s="2">
        <v>2013</v>
      </c>
      <c r="D824" s="2">
        <v>5</v>
      </c>
      <c r="E824" s="2">
        <v>8</v>
      </c>
      <c r="F824" s="2">
        <v>13</v>
      </c>
      <c r="G824" s="2">
        <v>2</v>
      </c>
      <c r="H824" s="2">
        <v>52.1</v>
      </c>
      <c r="I824" s="2">
        <v>0.3</v>
      </c>
      <c r="J824" s="99">
        <v>67.72</v>
      </c>
      <c r="K824" s="17">
        <v>0.02</v>
      </c>
      <c r="L824" s="23">
        <v>142.79</v>
      </c>
      <c r="M824" s="72">
        <v>0.05</v>
      </c>
      <c r="N824" s="89">
        <v>18</v>
      </c>
      <c r="O824" s="95">
        <v>8</v>
      </c>
      <c r="Q824" s="87">
        <v>7.8</v>
      </c>
      <c r="AG824" s="16" t="s">
        <v>265</v>
      </c>
      <c r="AH824" s="2" t="s">
        <v>348</v>
      </c>
      <c r="AL824" s="21">
        <v>9</v>
      </c>
      <c r="AM824" s="15" t="s">
        <v>284</v>
      </c>
      <c r="AN824" s="19" t="s">
        <v>285</v>
      </c>
      <c r="AO824" s="17"/>
    </row>
    <row r="825" spans="1:41" ht="15" customHeight="1">
      <c r="A825" s="175" t="s">
        <v>1065</v>
      </c>
      <c r="C825" s="2">
        <v>2013</v>
      </c>
      <c r="D825" s="2">
        <v>5</v>
      </c>
      <c r="E825" s="2">
        <v>9</v>
      </c>
      <c r="F825" s="2">
        <v>13</v>
      </c>
      <c r="G825" s="2">
        <v>52</v>
      </c>
      <c r="H825" s="2">
        <v>53.9</v>
      </c>
      <c r="I825" s="2">
        <v>0.9</v>
      </c>
      <c r="J825" s="99">
        <v>56.54</v>
      </c>
      <c r="K825" s="17">
        <v>0.03</v>
      </c>
      <c r="L825" s="23">
        <v>134.01</v>
      </c>
      <c r="M825" s="72">
        <v>0.07</v>
      </c>
      <c r="Q825" s="87">
        <v>8.8</v>
      </c>
      <c r="AG825" s="16"/>
      <c r="AL825" s="21">
        <v>4</v>
      </c>
      <c r="AM825" s="15" t="s">
        <v>284</v>
      </c>
      <c r="AN825" s="19" t="s">
        <v>285</v>
      </c>
      <c r="AO825" s="17"/>
    </row>
    <row r="826" spans="1:41" ht="15" customHeight="1">
      <c r="A826" s="175" t="s">
        <v>1066</v>
      </c>
      <c r="C826" s="2">
        <v>2013</v>
      </c>
      <c r="D826" s="2">
        <v>5</v>
      </c>
      <c r="E826" s="2">
        <v>9</v>
      </c>
      <c r="F826" s="2">
        <v>15</v>
      </c>
      <c r="G826" s="2">
        <v>14</v>
      </c>
      <c r="H826" s="2">
        <v>21.9</v>
      </c>
      <c r="I826" s="2">
        <v>0.3</v>
      </c>
      <c r="J826" s="99">
        <v>57.49</v>
      </c>
      <c r="K826" s="17">
        <v>0.02</v>
      </c>
      <c r="L826" s="23">
        <v>120.76</v>
      </c>
      <c r="M826" s="72">
        <v>0.02</v>
      </c>
      <c r="Q826" s="87">
        <v>7.6</v>
      </c>
      <c r="AG826" s="16"/>
      <c r="AL826" s="21">
        <v>1</v>
      </c>
      <c r="AM826" s="15" t="s">
        <v>284</v>
      </c>
      <c r="AN826" s="19" t="s">
        <v>285</v>
      </c>
      <c r="AO826" s="17"/>
    </row>
    <row r="827" spans="1:42" ht="15" customHeight="1">
      <c r="A827" s="2" t="s">
        <v>1067</v>
      </c>
      <c r="B827" s="83">
        <v>54</v>
      </c>
      <c r="C827" s="2">
        <v>2013</v>
      </c>
      <c r="D827" s="2">
        <v>5</v>
      </c>
      <c r="E827" s="2">
        <v>10</v>
      </c>
      <c r="F827" s="2">
        <v>8</v>
      </c>
      <c r="G827" s="2">
        <v>38</v>
      </c>
      <c r="H827" s="2">
        <v>29.8</v>
      </c>
      <c r="I827" s="2">
        <v>0.1</v>
      </c>
      <c r="J827" s="99">
        <v>67.65</v>
      </c>
      <c r="K827" s="17">
        <v>0.01</v>
      </c>
      <c r="L827" s="23">
        <v>139.01</v>
      </c>
      <c r="M827" s="72">
        <v>0.01</v>
      </c>
      <c r="N827" s="89">
        <v>25</v>
      </c>
      <c r="O827" s="95">
        <v>10</v>
      </c>
      <c r="P827" s="102">
        <v>10</v>
      </c>
      <c r="Q827" s="87">
        <v>13.8</v>
      </c>
      <c r="R827" s="17">
        <v>4.9</v>
      </c>
      <c r="S827" s="17">
        <v>49</v>
      </c>
      <c r="T827" s="17">
        <v>4.7</v>
      </c>
      <c r="U827" s="17">
        <v>465</v>
      </c>
      <c r="V827" s="17">
        <v>5.6</v>
      </c>
      <c r="W827" s="17">
        <v>54</v>
      </c>
      <c r="X827" s="17">
        <v>5.4</v>
      </c>
      <c r="Y827" s="17">
        <v>277</v>
      </c>
      <c r="Z827" s="17">
        <v>5</v>
      </c>
      <c r="AA827" s="17">
        <v>35</v>
      </c>
      <c r="AB827" s="17">
        <v>5.4</v>
      </c>
      <c r="AC827" s="17">
        <v>147</v>
      </c>
      <c r="AD827" s="17">
        <v>5.2</v>
      </c>
      <c r="AE827" s="17">
        <v>110</v>
      </c>
      <c r="AF827" s="251">
        <v>73510000000000000</v>
      </c>
      <c r="AG827" s="65"/>
      <c r="AI827" s="16" t="s">
        <v>23</v>
      </c>
      <c r="AK827" s="397" t="s">
        <v>1487</v>
      </c>
      <c r="AL827" s="21">
        <v>9</v>
      </c>
      <c r="AM827" s="15" t="s">
        <v>284</v>
      </c>
      <c r="AN827" s="19">
        <v>607983793</v>
      </c>
      <c r="AO827" s="433">
        <v>15</v>
      </c>
      <c r="AP827" s="38" t="s">
        <v>1434</v>
      </c>
    </row>
    <row r="828" spans="1:41" ht="15" customHeight="1">
      <c r="A828" s="175" t="s">
        <v>1068</v>
      </c>
      <c r="C828" s="2">
        <v>2013</v>
      </c>
      <c r="D828" s="2">
        <v>5</v>
      </c>
      <c r="E828" s="2">
        <v>10</v>
      </c>
      <c r="F828" s="2">
        <v>8</v>
      </c>
      <c r="G828" s="2">
        <v>49</v>
      </c>
      <c r="H828" s="2">
        <v>24</v>
      </c>
      <c r="I828" s="2">
        <v>0.2</v>
      </c>
      <c r="J828" s="99">
        <v>67.65</v>
      </c>
      <c r="K828" s="17">
        <v>0.01</v>
      </c>
      <c r="L828" s="23">
        <v>139.09</v>
      </c>
      <c r="M828" s="72">
        <v>0.03</v>
      </c>
      <c r="N828" s="89">
        <v>19</v>
      </c>
      <c r="O828" s="95">
        <v>3</v>
      </c>
      <c r="Q828" s="87">
        <v>9</v>
      </c>
      <c r="AG828" s="16"/>
      <c r="AL828" s="21">
        <v>9</v>
      </c>
      <c r="AM828" s="37" t="s">
        <v>284</v>
      </c>
      <c r="AN828" s="19" t="s">
        <v>285</v>
      </c>
      <c r="AO828" s="17"/>
    </row>
    <row r="829" spans="1:41" ht="15" customHeight="1">
      <c r="A829" s="175" t="s">
        <v>1069</v>
      </c>
      <c r="C829" s="2">
        <v>2013</v>
      </c>
      <c r="D829" s="2">
        <v>5</v>
      </c>
      <c r="E829" s="2">
        <v>11</v>
      </c>
      <c r="F829" s="2">
        <v>4</v>
      </c>
      <c r="G829" s="2">
        <v>57</v>
      </c>
      <c r="H829" s="2">
        <v>20</v>
      </c>
      <c r="I829" s="2">
        <v>0.5</v>
      </c>
      <c r="J829" s="99">
        <v>67.74</v>
      </c>
      <c r="K829" s="17">
        <v>0.03</v>
      </c>
      <c r="L829" s="23">
        <v>142.98</v>
      </c>
      <c r="M829" s="72">
        <v>0.11</v>
      </c>
      <c r="N829" s="89">
        <v>15</v>
      </c>
      <c r="O829" s="95">
        <v>8</v>
      </c>
      <c r="Q829" s="87">
        <v>7.9</v>
      </c>
      <c r="AG829" s="16" t="s">
        <v>265</v>
      </c>
      <c r="AH829" s="2" t="s">
        <v>348</v>
      </c>
      <c r="AL829" s="21">
        <v>9</v>
      </c>
      <c r="AM829" s="15" t="s">
        <v>284</v>
      </c>
      <c r="AN829" s="19" t="s">
        <v>285</v>
      </c>
      <c r="AO829" s="17"/>
    </row>
    <row r="830" spans="1:41" ht="15" customHeight="1">
      <c r="A830" s="175" t="s">
        <v>1070</v>
      </c>
      <c r="C830" s="2">
        <v>2013</v>
      </c>
      <c r="D830" s="2">
        <v>5</v>
      </c>
      <c r="E830" s="2">
        <v>11</v>
      </c>
      <c r="F830" s="2">
        <v>22</v>
      </c>
      <c r="G830" s="2">
        <v>50</v>
      </c>
      <c r="H830" s="2">
        <v>30</v>
      </c>
      <c r="I830" s="2">
        <v>0.4</v>
      </c>
      <c r="J830" s="99">
        <v>62</v>
      </c>
      <c r="K830" s="17">
        <v>0.02</v>
      </c>
      <c r="L830" s="23">
        <v>125.71</v>
      </c>
      <c r="M830" s="72">
        <v>0.03</v>
      </c>
      <c r="N830" s="89">
        <v>20</v>
      </c>
      <c r="O830" s="95">
        <v>7</v>
      </c>
      <c r="Q830" s="87">
        <v>8.1</v>
      </c>
      <c r="AG830" s="16"/>
      <c r="AL830" s="21">
        <v>12</v>
      </c>
      <c r="AM830" s="15" t="s">
        <v>284</v>
      </c>
      <c r="AN830" s="19" t="s">
        <v>285</v>
      </c>
      <c r="AO830" s="17"/>
    </row>
    <row r="831" spans="1:41" ht="15" customHeight="1">
      <c r="A831" s="175" t="s">
        <v>1071</v>
      </c>
      <c r="C831" s="2">
        <v>2013</v>
      </c>
      <c r="D831" s="2">
        <v>5</v>
      </c>
      <c r="E831" s="2">
        <v>12</v>
      </c>
      <c r="F831" s="2">
        <v>6</v>
      </c>
      <c r="G831" s="2">
        <v>49</v>
      </c>
      <c r="H831" s="2">
        <v>21.6</v>
      </c>
      <c r="I831" s="2">
        <v>0.2</v>
      </c>
      <c r="J831" s="99">
        <v>57.16</v>
      </c>
      <c r="K831" s="17">
        <v>0.01</v>
      </c>
      <c r="L831" s="23">
        <v>126.03</v>
      </c>
      <c r="M831" s="72">
        <v>0.03</v>
      </c>
      <c r="Q831" s="87">
        <v>7.6</v>
      </c>
      <c r="AG831" s="16"/>
      <c r="AL831" s="21">
        <v>3</v>
      </c>
      <c r="AM831" s="15" t="s">
        <v>284</v>
      </c>
      <c r="AN831" s="19" t="s">
        <v>285</v>
      </c>
      <c r="AO831" s="17"/>
    </row>
    <row r="832" spans="1:41" ht="15" customHeight="1">
      <c r="A832" s="175" t="s">
        <v>1072</v>
      </c>
      <c r="C832" s="2">
        <v>2013</v>
      </c>
      <c r="D832" s="2">
        <v>5</v>
      </c>
      <c r="E832" s="2">
        <v>12</v>
      </c>
      <c r="F832" s="2">
        <v>10</v>
      </c>
      <c r="G832" s="2">
        <v>2</v>
      </c>
      <c r="H832" s="2">
        <v>52.1</v>
      </c>
      <c r="I832" s="2">
        <v>0.3</v>
      </c>
      <c r="J832" s="99">
        <v>57.14</v>
      </c>
      <c r="K832" s="17">
        <v>0.01</v>
      </c>
      <c r="L832" s="23">
        <v>127.24</v>
      </c>
      <c r="M832" s="72">
        <v>0.03</v>
      </c>
      <c r="N832" s="89">
        <v>8</v>
      </c>
      <c r="O832" s="95">
        <v>3</v>
      </c>
      <c r="Q832" s="87">
        <v>9</v>
      </c>
      <c r="AG832" s="16"/>
      <c r="AL832" s="21">
        <v>3</v>
      </c>
      <c r="AM832" s="15" t="s">
        <v>284</v>
      </c>
      <c r="AN832" s="19" t="s">
        <v>285</v>
      </c>
      <c r="AO832" s="17"/>
    </row>
    <row r="833" spans="1:41" ht="15" customHeight="1">
      <c r="A833" s="175" t="s">
        <v>1073</v>
      </c>
      <c r="C833" s="2">
        <v>2013</v>
      </c>
      <c r="D833" s="2">
        <v>5</v>
      </c>
      <c r="E833" s="2">
        <v>12</v>
      </c>
      <c r="F833" s="2">
        <v>20</v>
      </c>
      <c r="G833" s="2">
        <v>50</v>
      </c>
      <c r="H833" s="2">
        <v>15.6</v>
      </c>
      <c r="I833" s="2">
        <v>0.6</v>
      </c>
      <c r="J833" s="99">
        <v>67.73</v>
      </c>
      <c r="K833" s="17">
        <v>0.05</v>
      </c>
      <c r="L833" s="23">
        <v>142.16</v>
      </c>
      <c r="M833" s="72">
        <v>0.08</v>
      </c>
      <c r="N833" s="89">
        <v>15</v>
      </c>
      <c r="O833" s="95">
        <v>6</v>
      </c>
      <c r="Q833" s="87">
        <v>8.5</v>
      </c>
      <c r="AG833" s="16" t="s">
        <v>265</v>
      </c>
      <c r="AH833" s="2" t="s">
        <v>348</v>
      </c>
      <c r="AL833" s="21">
        <v>9</v>
      </c>
      <c r="AM833" s="37" t="s">
        <v>284</v>
      </c>
      <c r="AN833" s="19" t="s">
        <v>285</v>
      </c>
      <c r="AO833" s="17"/>
    </row>
    <row r="834" spans="1:41" ht="15" customHeight="1">
      <c r="A834" s="175" t="s">
        <v>1074</v>
      </c>
      <c r="C834" s="2">
        <v>2013</v>
      </c>
      <c r="D834" s="2">
        <v>5</v>
      </c>
      <c r="E834" s="2">
        <v>13</v>
      </c>
      <c r="F834" s="2">
        <v>16</v>
      </c>
      <c r="G834" s="2">
        <v>16</v>
      </c>
      <c r="H834" s="2">
        <v>45.4</v>
      </c>
      <c r="I834" s="2">
        <v>0.5</v>
      </c>
      <c r="J834" s="99">
        <v>67.86</v>
      </c>
      <c r="K834" s="17">
        <v>0.03</v>
      </c>
      <c r="L834" s="23">
        <v>143.07</v>
      </c>
      <c r="M834" s="72">
        <v>0.07</v>
      </c>
      <c r="N834" s="89">
        <v>12</v>
      </c>
      <c r="O834" s="95">
        <v>5</v>
      </c>
      <c r="Q834" s="87">
        <v>7.7</v>
      </c>
      <c r="AG834" s="16" t="s">
        <v>265</v>
      </c>
      <c r="AH834" s="2" t="s">
        <v>348</v>
      </c>
      <c r="AL834" s="21">
        <v>9</v>
      </c>
      <c r="AM834" s="15" t="s">
        <v>284</v>
      </c>
      <c r="AN834" s="19" t="s">
        <v>285</v>
      </c>
      <c r="AO834" s="17"/>
    </row>
    <row r="835" spans="1:155" ht="15" customHeight="1">
      <c r="A835" s="175" t="s">
        <v>1075</v>
      </c>
      <c r="B835" s="81"/>
      <c r="C835" s="4">
        <v>2013</v>
      </c>
      <c r="D835" s="4">
        <v>5</v>
      </c>
      <c r="E835" s="4">
        <v>14</v>
      </c>
      <c r="F835" s="4">
        <v>2</v>
      </c>
      <c r="G835" s="4">
        <v>59</v>
      </c>
      <c r="H835" s="4">
        <v>32.7</v>
      </c>
      <c r="I835" s="4">
        <v>0.1</v>
      </c>
      <c r="J835" s="102">
        <v>56.64</v>
      </c>
      <c r="K835" s="12">
        <v>0.02</v>
      </c>
      <c r="L835" s="87">
        <v>124.6</v>
      </c>
      <c r="M835" s="69">
        <v>0.03</v>
      </c>
      <c r="N835" s="95"/>
      <c r="Q835" s="87">
        <v>7.9</v>
      </c>
      <c r="R835" s="12"/>
      <c r="S835" s="12"/>
      <c r="T835" s="12"/>
      <c r="U835" s="12"/>
      <c r="V835" s="12"/>
      <c r="W835" s="12"/>
      <c r="X835" s="12"/>
      <c r="Y835" s="12"/>
      <c r="Z835" s="12"/>
      <c r="AA835" s="12"/>
      <c r="AB835" s="12"/>
      <c r="AC835" s="12"/>
      <c r="AD835" s="12"/>
      <c r="AE835" s="12"/>
      <c r="AF835" s="12"/>
      <c r="AG835" s="16"/>
      <c r="AH835" s="12"/>
      <c r="AI835" s="67"/>
      <c r="AJ835" s="20" t="s">
        <v>1465</v>
      </c>
      <c r="AK835" s="12"/>
      <c r="AL835" s="25"/>
      <c r="AM835" s="15" t="s">
        <v>284</v>
      </c>
      <c r="AN835" s="19" t="s">
        <v>285</v>
      </c>
      <c r="AO835" s="12"/>
      <c r="AP835" s="68"/>
      <c r="AQ835" s="12"/>
      <c r="AR835" s="68" t="s">
        <v>10</v>
      </c>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row>
    <row r="836" spans="1:41" ht="15" customHeight="1">
      <c r="A836" s="175" t="s">
        <v>1076</v>
      </c>
      <c r="C836" s="2">
        <v>2013</v>
      </c>
      <c r="D836" s="2">
        <v>5</v>
      </c>
      <c r="E836" s="2">
        <v>14</v>
      </c>
      <c r="F836" s="2">
        <v>17</v>
      </c>
      <c r="G836" s="2">
        <v>0</v>
      </c>
      <c r="H836" s="2">
        <v>9.3</v>
      </c>
      <c r="I836" s="2">
        <v>0.3</v>
      </c>
      <c r="J836" s="99">
        <v>67.71</v>
      </c>
      <c r="K836" s="17">
        <v>0.05</v>
      </c>
      <c r="L836" s="23">
        <v>138.99</v>
      </c>
      <c r="M836" s="72">
        <v>0.09</v>
      </c>
      <c r="N836" s="89">
        <v>16</v>
      </c>
      <c r="O836" s="95">
        <v>10</v>
      </c>
      <c r="Q836" s="87">
        <v>8.2</v>
      </c>
      <c r="AG836" s="16"/>
      <c r="AL836" s="21">
        <v>9</v>
      </c>
      <c r="AM836" s="37" t="s">
        <v>284</v>
      </c>
      <c r="AN836" s="19" t="s">
        <v>285</v>
      </c>
      <c r="AO836" s="17"/>
    </row>
    <row r="837" spans="1:41" ht="15" customHeight="1">
      <c r="A837" s="175" t="s">
        <v>1077</v>
      </c>
      <c r="C837" s="2">
        <v>2013</v>
      </c>
      <c r="D837" s="2">
        <v>5</v>
      </c>
      <c r="E837" s="2">
        <v>15</v>
      </c>
      <c r="F837" s="2">
        <v>5</v>
      </c>
      <c r="G837" s="2">
        <v>30</v>
      </c>
      <c r="H837" s="2">
        <v>29</v>
      </c>
      <c r="I837" s="2">
        <v>0.3</v>
      </c>
      <c r="J837" s="99">
        <v>57.1</v>
      </c>
      <c r="K837" s="17">
        <v>0.01</v>
      </c>
      <c r="L837" s="23">
        <v>128</v>
      </c>
      <c r="M837" s="72">
        <v>0.03</v>
      </c>
      <c r="Q837" s="87">
        <v>7.6</v>
      </c>
      <c r="AG837" s="16"/>
      <c r="AL837" s="21">
        <v>3</v>
      </c>
      <c r="AM837" s="37" t="s">
        <v>284</v>
      </c>
      <c r="AN837" s="19" t="s">
        <v>285</v>
      </c>
      <c r="AO837" s="17"/>
    </row>
    <row r="838" spans="1:41" ht="15" customHeight="1">
      <c r="A838" s="175" t="s">
        <v>1078</v>
      </c>
      <c r="C838" s="2">
        <v>2013</v>
      </c>
      <c r="D838" s="2">
        <v>5</v>
      </c>
      <c r="E838" s="2">
        <v>15</v>
      </c>
      <c r="F838" s="2">
        <v>18</v>
      </c>
      <c r="G838" s="2">
        <v>13</v>
      </c>
      <c r="H838" s="2">
        <v>49.3</v>
      </c>
      <c r="I838" s="2">
        <v>0.2</v>
      </c>
      <c r="J838" s="99">
        <v>67.99</v>
      </c>
      <c r="K838" s="17">
        <v>0.03</v>
      </c>
      <c r="L838" s="23">
        <v>142.21</v>
      </c>
      <c r="M838" s="72">
        <v>0.05</v>
      </c>
      <c r="N838" s="89">
        <v>15</v>
      </c>
      <c r="O838" s="95">
        <v>5</v>
      </c>
      <c r="Q838" s="87">
        <v>7.9</v>
      </c>
      <c r="AG838" s="16" t="s">
        <v>265</v>
      </c>
      <c r="AH838" s="2" t="s">
        <v>348</v>
      </c>
      <c r="AL838" s="21">
        <v>9</v>
      </c>
      <c r="AM838" s="15" t="s">
        <v>284</v>
      </c>
      <c r="AN838" s="19" t="s">
        <v>285</v>
      </c>
      <c r="AO838" s="17"/>
    </row>
    <row r="839" spans="1:41" ht="15" customHeight="1">
      <c r="A839" s="175" t="s">
        <v>1079</v>
      </c>
      <c r="C839" s="2">
        <v>2013</v>
      </c>
      <c r="D839" s="2">
        <v>5</v>
      </c>
      <c r="E839" s="2">
        <v>17</v>
      </c>
      <c r="F839" s="2">
        <v>3</v>
      </c>
      <c r="G839" s="2">
        <v>36</v>
      </c>
      <c r="H839" s="2">
        <v>56.2</v>
      </c>
      <c r="I839" s="2">
        <v>0.2</v>
      </c>
      <c r="J839" s="99">
        <v>57.34</v>
      </c>
      <c r="K839" s="17">
        <v>0.01</v>
      </c>
      <c r="L839" s="23">
        <v>124.45</v>
      </c>
      <c r="M839" s="72">
        <v>0.02</v>
      </c>
      <c r="Q839" s="87">
        <v>8.1</v>
      </c>
      <c r="AG839" s="16"/>
      <c r="AL839" s="21">
        <v>3</v>
      </c>
      <c r="AM839" s="37" t="s">
        <v>284</v>
      </c>
      <c r="AN839" s="19" t="s">
        <v>285</v>
      </c>
      <c r="AO839" s="17"/>
    </row>
    <row r="840" spans="1:41" ht="15" customHeight="1">
      <c r="A840" s="175" t="s">
        <v>1080</v>
      </c>
      <c r="C840" s="2">
        <v>2013</v>
      </c>
      <c r="D840" s="2">
        <v>5</v>
      </c>
      <c r="E840" s="2">
        <v>18</v>
      </c>
      <c r="F840" s="2">
        <v>13</v>
      </c>
      <c r="G840" s="2">
        <v>2</v>
      </c>
      <c r="H840" s="2">
        <v>13.9</v>
      </c>
      <c r="I840" s="2">
        <v>0.1</v>
      </c>
      <c r="J840" s="99">
        <v>67.6</v>
      </c>
      <c r="K840" s="17">
        <v>0.02</v>
      </c>
      <c r="L840" s="23">
        <v>142.83</v>
      </c>
      <c r="M840" s="72">
        <v>0.05</v>
      </c>
      <c r="N840" s="89">
        <v>10</v>
      </c>
      <c r="O840" s="95">
        <v>5</v>
      </c>
      <c r="Q840" s="87">
        <v>7.6</v>
      </c>
      <c r="AG840" s="16" t="s">
        <v>265</v>
      </c>
      <c r="AH840" s="2" t="s">
        <v>348</v>
      </c>
      <c r="AL840" s="21">
        <v>9</v>
      </c>
      <c r="AM840" s="15" t="s">
        <v>284</v>
      </c>
      <c r="AN840" s="19" t="s">
        <v>285</v>
      </c>
      <c r="AO840" s="17"/>
    </row>
    <row r="841" spans="1:41" ht="15" customHeight="1">
      <c r="A841" s="175" t="s">
        <v>1081</v>
      </c>
      <c r="C841" s="2">
        <v>2013</v>
      </c>
      <c r="D841" s="2">
        <v>5</v>
      </c>
      <c r="E841" s="2">
        <v>18</v>
      </c>
      <c r="F841" s="2">
        <v>13</v>
      </c>
      <c r="G841" s="2">
        <v>42</v>
      </c>
      <c r="H841" s="2">
        <v>22.4</v>
      </c>
      <c r="I841" s="2">
        <v>0.1</v>
      </c>
      <c r="J841" s="99">
        <v>67.61</v>
      </c>
      <c r="K841" s="17">
        <v>0.01</v>
      </c>
      <c r="L841" s="23">
        <v>142.87</v>
      </c>
      <c r="M841" s="72">
        <v>0.04</v>
      </c>
      <c r="N841" s="89">
        <v>9</v>
      </c>
      <c r="O841" s="95">
        <v>4</v>
      </c>
      <c r="Q841" s="87">
        <v>7.7</v>
      </c>
      <c r="AG841" s="16" t="s">
        <v>265</v>
      </c>
      <c r="AH841" s="2" t="s">
        <v>348</v>
      </c>
      <c r="AL841" s="21">
        <v>9</v>
      </c>
      <c r="AM841" s="15" t="s">
        <v>284</v>
      </c>
      <c r="AN841" s="19" t="s">
        <v>285</v>
      </c>
      <c r="AO841" s="17"/>
    </row>
    <row r="842" spans="1:41" ht="15" customHeight="1">
      <c r="A842" s="175" t="s">
        <v>1082</v>
      </c>
      <c r="C842" s="2">
        <v>2013</v>
      </c>
      <c r="D842" s="2">
        <v>5</v>
      </c>
      <c r="E842" s="2">
        <v>18</v>
      </c>
      <c r="F842" s="2">
        <v>18</v>
      </c>
      <c r="G842" s="2">
        <v>54</v>
      </c>
      <c r="H842" s="2">
        <v>18.5</v>
      </c>
      <c r="I842" s="2">
        <v>0.2</v>
      </c>
      <c r="J842" s="99">
        <v>67.67</v>
      </c>
      <c r="K842" s="17">
        <v>0.03</v>
      </c>
      <c r="L842" s="23">
        <v>143.03</v>
      </c>
      <c r="M842" s="72">
        <v>0.06</v>
      </c>
      <c r="N842" s="89">
        <v>9</v>
      </c>
      <c r="O842" s="95">
        <v>3</v>
      </c>
      <c r="Q842" s="87">
        <v>9.8</v>
      </c>
      <c r="V842" s="17" t="s">
        <v>16</v>
      </c>
      <c r="W842" s="17" t="s">
        <v>17</v>
      </c>
      <c r="X842" s="17">
        <v>3.6</v>
      </c>
      <c r="Y842" s="17">
        <v>9</v>
      </c>
      <c r="Z842" s="17">
        <v>3.6</v>
      </c>
      <c r="AA842" s="17">
        <v>8</v>
      </c>
      <c r="AG842" s="16" t="s">
        <v>265</v>
      </c>
      <c r="AH842" s="2" t="s">
        <v>348</v>
      </c>
      <c r="AI842" s="16" t="s">
        <v>19</v>
      </c>
      <c r="AL842" s="21">
        <v>9</v>
      </c>
      <c r="AM842" s="15" t="s">
        <v>284</v>
      </c>
      <c r="AN842" s="19">
        <v>603161121</v>
      </c>
      <c r="AO842" s="17"/>
    </row>
    <row r="843" spans="1:41" ht="15" customHeight="1">
      <c r="A843" s="175" t="s">
        <v>1083</v>
      </c>
      <c r="B843" s="83">
        <v>55</v>
      </c>
      <c r="C843" s="2">
        <v>2013</v>
      </c>
      <c r="D843" s="2">
        <v>5</v>
      </c>
      <c r="E843" s="2">
        <v>19</v>
      </c>
      <c r="F843" s="2">
        <v>17</v>
      </c>
      <c r="G843" s="2">
        <v>52</v>
      </c>
      <c r="H843" s="2">
        <v>41.7</v>
      </c>
      <c r="I843" s="2">
        <v>0.2</v>
      </c>
      <c r="J843" s="99">
        <v>56.54</v>
      </c>
      <c r="K843" s="17">
        <v>0.01</v>
      </c>
      <c r="L843" s="23">
        <v>123.43</v>
      </c>
      <c r="M843" s="72">
        <v>0.02</v>
      </c>
      <c r="N843" s="89">
        <v>9</v>
      </c>
      <c r="O843" s="95">
        <v>5</v>
      </c>
      <c r="Q843" s="87">
        <v>10.9</v>
      </c>
      <c r="AG843" s="16"/>
      <c r="AL843" s="21">
        <v>2</v>
      </c>
      <c r="AM843" s="15" t="s">
        <v>284</v>
      </c>
      <c r="AN843" s="19" t="s">
        <v>285</v>
      </c>
      <c r="AO843" s="17"/>
    </row>
    <row r="844" spans="1:41" ht="15" customHeight="1">
      <c r="A844" s="70" t="s">
        <v>1084</v>
      </c>
      <c r="B844" s="83">
        <v>56</v>
      </c>
      <c r="C844" s="2">
        <v>2013</v>
      </c>
      <c r="D844" s="2">
        <v>5</v>
      </c>
      <c r="E844" s="2">
        <v>19</v>
      </c>
      <c r="F844" s="2">
        <v>17</v>
      </c>
      <c r="G844" s="2">
        <v>52</v>
      </c>
      <c r="H844" s="2">
        <v>55.9</v>
      </c>
      <c r="I844" s="2">
        <v>0.2</v>
      </c>
      <c r="J844" s="99">
        <v>56.53</v>
      </c>
      <c r="K844" s="17">
        <v>0.01</v>
      </c>
      <c r="L844" s="23">
        <v>123.39</v>
      </c>
      <c r="M844" s="72">
        <v>0.01</v>
      </c>
      <c r="Q844" s="87">
        <v>10.8</v>
      </c>
      <c r="AG844" s="16"/>
      <c r="AL844" s="21">
        <v>2</v>
      </c>
      <c r="AM844" s="15" t="s">
        <v>284</v>
      </c>
      <c r="AN844" s="19"/>
      <c r="AO844" s="17"/>
    </row>
    <row r="845" spans="1:41" ht="15" customHeight="1">
      <c r="A845" s="175" t="s">
        <v>1085</v>
      </c>
      <c r="C845" s="2">
        <v>2013</v>
      </c>
      <c r="D845" s="2">
        <v>5</v>
      </c>
      <c r="E845" s="2">
        <v>19</v>
      </c>
      <c r="F845" s="2">
        <v>18</v>
      </c>
      <c r="G845" s="2">
        <v>2</v>
      </c>
      <c r="H845" s="2">
        <v>11.4</v>
      </c>
      <c r="I845" s="2">
        <v>0.2</v>
      </c>
      <c r="J845" s="99">
        <v>56.51</v>
      </c>
      <c r="K845" s="17">
        <v>0.01</v>
      </c>
      <c r="L845" s="23">
        <v>123.4</v>
      </c>
      <c r="M845" s="72">
        <v>0.02</v>
      </c>
      <c r="N845" s="89">
        <v>7</v>
      </c>
      <c r="O845" s="95">
        <v>3</v>
      </c>
      <c r="Q845" s="87">
        <v>9.3</v>
      </c>
      <c r="AG845" s="16"/>
      <c r="AL845" s="21">
        <v>2</v>
      </c>
      <c r="AM845" s="37" t="s">
        <v>284</v>
      </c>
      <c r="AN845" s="19" t="s">
        <v>285</v>
      </c>
      <c r="AO845" s="17"/>
    </row>
    <row r="846" spans="1:41" ht="15" customHeight="1">
      <c r="A846" s="175" t="s">
        <v>1086</v>
      </c>
      <c r="C846" s="2">
        <v>2013</v>
      </c>
      <c r="D846" s="2">
        <v>5</v>
      </c>
      <c r="E846" s="2">
        <v>19</v>
      </c>
      <c r="F846" s="2">
        <v>19</v>
      </c>
      <c r="G846" s="2">
        <v>45</v>
      </c>
      <c r="H846" s="2">
        <v>2.9</v>
      </c>
      <c r="I846" s="2">
        <v>0.8</v>
      </c>
      <c r="J846" s="99">
        <v>56.76</v>
      </c>
      <c r="K846" s="17">
        <v>0.02</v>
      </c>
      <c r="L846" s="23">
        <v>133.1</v>
      </c>
      <c r="M846" s="72">
        <v>0.05</v>
      </c>
      <c r="Q846" s="87">
        <v>8.2</v>
      </c>
      <c r="AG846" s="16"/>
      <c r="AL846" s="21">
        <v>4</v>
      </c>
      <c r="AM846" s="37" t="s">
        <v>284</v>
      </c>
      <c r="AN846" s="19" t="s">
        <v>285</v>
      </c>
      <c r="AO846" s="17"/>
    </row>
    <row r="847" spans="1:41" ht="15" customHeight="1">
      <c r="A847" s="175" t="s">
        <v>1087</v>
      </c>
      <c r="C847" s="2">
        <v>2013</v>
      </c>
      <c r="D847" s="2">
        <v>5</v>
      </c>
      <c r="E847" s="2">
        <v>20</v>
      </c>
      <c r="F847" s="2">
        <v>11</v>
      </c>
      <c r="G847" s="2">
        <v>12</v>
      </c>
      <c r="H847" s="2">
        <v>19</v>
      </c>
      <c r="I847" s="2">
        <v>0.2</v>
      </c>
      <c r="J847" s="99">
        <v>67.66</v>
      </c>
      <c r="K847" s="17">
        <v>0.03</v>
      </c>
      <c r="L847" s="23">
        <v>143.66</v>
      </c>
      <c r="M847" s="72">
        <v>0.08</v>
      </c>
      <c r="N847" s="89">
        <v>3</v>
      </c>
      <c r="O847" s="95">
        <v>1</v>
      </c>
      <c r="Q847" s="87">
        <v>9.2</v>
      </c>
      <c r="V847" s="17" t="s">
        <v>16</v>
      </c>
      <c r="W847" s="17" t="s">
        <v>17</v>
      </c>
      <c r="X847" s="17">
        <v>3.4</v>
      </c>
      <c r="Y847" s="17">
        <v>3</v>
      </c>
      <c r="Z847" s="17">
        <v>3.5</v>
      </c>
      <c r="AA847" s="17">
        <v>3</v>
      </c>
      <c r="AG847" s="16" t="s">
        <v>265</v>
      </c>
      <c r="AH847" s="2" t="s">
        <v>348</v>
      </c>
      <c r="AI847" s="16" t="s">
        <v>19</v>
      </c>
      <c r="AL847" s="21">
        <v>9</v>
      </c>
      <c r="AM847" s="15" t="s">
        <v>284</v>
      </c>
      <c r="AN847" s="19">
        <v>603161239</v>
      </c>
      <c r="AO847" s="17"/>
    </row>
    <row r="848" spans="1:41" ht="15" customHeight="1">
      <c r="A848" s="70" t="s">
        <v>1088</v>
      </c>
      <c r="C848" s="2">
        <v>2013</v>
      </c>
      <c r="D848" s="2">
        <v>5</v>
      </c>
      <c r="E848" s="2">
        <v>20</v>
      </c>
      <c r="F848" s="2">
        <v>19</v>
      </c>
      <c r="G848" s="2">
        <v>48</v>
      </c>
      <c r="H848" s="2">
        <v>31.8</v>
      </c>
      <c r="I848" s="2">
        <v>0.1</v>
      </c>
      <c r="J848" s="99">
        <v>56.67</v>
      </c>
      <c r="K848" s="17">
        <v>0.01</v>
      </c>
      <c r="L848" s="23">
        <v>121.66</v>
      </c>
      <c r="M848" s="72">
        <v>0.02</v>
      </c>
      <c r="N848" s="89">
        <v>12</v>
      </c>
      <c r="O848" s="95">
        <v>2</v>
      </c>
      <c r="Q848" s="87">
        <v>10.1</v>
      </c>
      <c r="AG848" s="16"/>
      <c r="AI848" s="16" t="s">
        <v>19</v>
      </c>
      <c r="AL848" s="21">
        <v>1</v>
      </c>
      <c r="AM848" s="15" t="s">
        <v>284</v>
      </c>
      <c r="AN848" s="19">
        <v>604059569</v>
      </c>
      <c r="AO848" s="17"/>
    </row>
    <row r="849" spans="1:41" ht="15" customHeight="1">
      <c r="A849" s="175" t="s">
        <v>1089</v>
      </c>
      <c r="C849" s="2">
        <v>2013</v>
      </c>
      <c r="D849" s="2">
        <v>5</v>
      </c>
      <c r="E849" s="2">
        <v>21</v>
      </c>
      <c r="F849" s="2">
        <v>1</v>
      </c>
      <c r="G849" s="2">
        <v>58</v>
      </c>
      <c r="H849" s="2">
        <v>17.7</v>
      </c>
      <c r="I849" s="2">
        <v>0.6</v>
      </c>
      <c r="J849" s="99">
        <v>67.88</v>
      </c>
      <c r="K849" s="17">
        <v>0.04</v>
      </c>
      <c r="L849" s="23">
        <v>141.98</v>
      </c>
      <c r="M849" s="72">
        <v>0.12</v>
      </c>
      <c r="Q849" s="87">
        <v>8</v>
      </c>
      <c r="AG849" s="16" t="s">
        <v>265</v>
      </c>
      <c r="AH849" s="2" t="s">
        <v>348</v>
      </c>
      <c r="AL849" s="21">
        <v>9</v>
      </c>
      <c r="AM849" s="15" t="s">
        <v>284</v>
      </c>
      <c r="AN849" s="19" t="s">
        <v>285</v>
      </c>
      <c r="AO849" s="17"/>
    </row>
    <row r="850" spans="1:41" ht="15" customHeight="1">
      <c r="A850" s="175" t="s">
        <v>1090</v>
      </c>
      <c r="C850" s="2">
        <v>2013</v>
      </c>
      <c r="D850" s="2">
        <v>5</v>
      </c>
      <c r="E850" s="2">
        <v>22</v>
      </c>
      <c r="F850" s="2">
        <v>6</v>
      </c>
      <c r="G850" s="2">
        <v>32</v>
      </c>
      <c r="H850" s="2">
        <v>26.5</v>
      </c>
      <c r="I850" s="2">
        <v>0.6</v>
      </c>
      <c r="J850" s="99">
        <v>67.67</v>
      </c>
      <c r="K850" s="17">
        <v>0.05</v>
      </c>
      <c r="L850" s="23">
        <v>142.75</v>
      </c>
      <c r="M850" s="72">
        <v>0.11</v>
      </c>
      <c r="Q850" s="87">
        <v>8.9</v>
      </c>
      <c r="AG850" s="16" t="s">
        <v>265</v>
      </c>
      <c r="AH850" s="2" t="s">
        <v>348</v>
      </c>
      <c r="AL850" s="21">
        <v>9</v>
      </c>
      <c r="AM850" s="37" t="s">
        <v>284</v>
      </c>
      <c r="AN850" s="19" t="s">
        <v>285</v>
      </c>
      <c r="AO850" s="17"/>
    </row>
    <row r="851" spans="1:41" ht="15" customHeight="1">
      <c r="A851" s="175" t="s">
        <v>1091</v>
      </c>
      <c r="C851" s="2">
        <v>2013</v>
      </c>
      <c r="D851" s="2">
        <v>5</v>
      </c>
      <c r="E851" s="2">
        <v>23</v>
      </c>
      <c r="F851" s="2">
        <v>4</v>
      </c>
      <c r="G851" s="2">
        <v>2</v>
      </c>
      <c r="H851" s="2">
        <v>55.6</v>
      </c>
      <c r="I851" s="2">
        <v>0.5</v>
      </c>
      <c r="J851" s="99">
        <v>58.13</v>
      </c>
      <c r="K851" s="17">
        <v>0.03</v>
      </c>
      <c r="L851" s="23">
        <v>121.61</v>
      </c>
      <c r="M851" s="72">
        <v>0.06</v>
      </c>
      <c r="Q851" s="87">
        <v>9.3</v>
      </c>
      <c r="AG851" s="16"/>
      <c r="AL851" s="21">
        <v>1</v>
      </c>
      <c r="AM851" s="15" t="s">
        <v>284</v>
      </c>
      <c r="AN851" s="19" t="s">
        <v>285</v>
      </c>
      <c r="AO851" s="17"/>
    </row>
    <row r="852" spans="1:41" ht="15" customHeight="1">
      <c r="A852" s="175" t="s">
        <v>1092</v>
      </c>
      <c r="C852" s="2">
        <v>2013</v>
      </c>
      <c r="D852" s="2">
        <v>5</v>
      </c>
      <c r="E852" s="2">
        <v>23</v>
      </c>
      <c r="F852" s="2">
        <v>8</v>
      </c>
      <c r="G852" s="2">
        <v>0</v>
      </c>
      <c r="H852" s="2">
        <v>52.5</v>
      </c>
      <c r="I852" s="2">
        <v>0.4</v>
      </c>
      <c r="J852" s="99">
        <v>67.72</v>
      </c>
      <c r="K852" s="17">
        <v>0.03</v>
      </c>
      <c r="L852" s="23">
        <v>142.46</v>
      </c>
      <c r="M852" s="72">
        <v>0.08</v>
      </c>
      <c r="Q852" s="87">
        <v>7.7</v>
      </c>
      <c r="AG852" s="16" t="s">
        <v>265</v>
      </c>
      <c r="AH852" s="2" t="s">
        <v>348</v>
      </c>
      <c r="AL852" s="21">
        <v>9</v>
      </c>
      <c r="AM852" s="15" t="s">
        <v>284</v>
      </c>
      <c r="AN852" s="19" t="s">
        <v>285</v>
      </c>
      <c r="AO852" s="17"/>
    </row>
    <row r="853" spans="1:41" ht="15" customHeight="1">
      <c r="A853" s="175" t="s">
        <v>1093</v>
      </c>
      <c r="C853" s="2">
        <v>2013</v>
      </c>
      <c r="D853" s="2">
        <v>5</v>
      </c>
      <c r="E853" s="2">
        <v>23</v>
      </c>
      <c r="F853" s="2">
        <v>15</v>
      </c>
      <c r="G853" s="2">
        <v>9</v>
      </c>
      <c r="H853" s="2">
        <v>23.8</v>
      </c>
      <c r="I853" s="2">
        <v>0.7</v>
      </c>
      <c r="J853" s="99">
        <v>56.56</v>
      </c>
      <c r="K853" s="17">
        <v>0.04</v>
      </c>
      <c r="L853" s="23">
        <v>121.29</v>
      </c>
      <c r="M853" s="72">
        <v>0.09</v>
      </c>
      <c r="Q853" s="87">
        <v>8.9</v>
      </c>
      <c r="AG853" s="16"/>
      <c r="AL853" s="21">
        <v>1</v>
      </c>
      <c r="AM853" s="37" t="s">
        <v>284</v>
      </c>
      <c r="AN853" s="19" t="s">
        <v>285</v>
      </c>
      <c r="AO853" s="17"/>
    </row>
    <row r="854" spans="1:41" ht="15" customHeight="1">
      <c r="A854" s="175" t="s">
        <v>1094</v>
      </c>
      <c r="C854" s="2">
        <v>2013</v>
      </c>
      <c r="D854" s="2">
        <v>5</v>
      </c>
      <c r="E854" s="2">
        <v>24</v>
      </c>
      <c r="F854" s="2">
        <v>11</v>
      </c>
      <c r="G854" s="2">
        <v>25</v>
      </c>
      <c r="H854" s="2">
        <v>47</v>
      </c>
      <c r="I854" s="2">
        <v>0.6</v>
      </c>
      <c r="J854" s="99">
        <v>56.89</v>
      </c>
      <c r="K854" s="17">
        <v>0.05</v>
      </c>
      <c r="L854" s="23">
        <v>123.24</v>
      </c>
      <c r="M854" s="72">
        <v>0.08</v>
      </c>
      <c r="Q854" s="87">
        <v>7.9</v>
      </c>
      <c r="AG854" s="16"/>
      <c r="AL854" s="21">
        <v>2</v>
      </c>
      <c r="AM854" s="37" t="s">
        <v>284</v>
      </c>
      <c r="AN854" s="19" t="s">
        <v>285</v>
      </c>
      <c r="AO854" s="17"/>
    </row>
    <row r="855" spans="1:41" ht="15" customHeight="1">
      <c r="A855" s="175" t="s">
        <v>1095</v>
      </c>
      <c r="C855" s="2">
        <v>2013</v>
      </c>
      <c r="D855" s="2">
        <v>5</v>
      </c>
      <c r="E855" s="2">
        <v>26</v>
      </c>
      <c r="F855" s="2">
        <v>14</v>
      </c>
      <c r="G855" s="2">
        <v>22</v>
      </c>
      <c r="H855" s="2">
        <v>32.8</v>
      </c>
      <c r="I855" s="2">
        <v>0.7</v>
      </c>
      <c r="J855" s="99">
        <v>67.64</v>
      </c>
      <c r="K855" s="17">
        <v>0.04</v>
      </c>
      <c r="L855" s="23">
        <v>143.14</v>
      </c>
      <c r="M855" s="72">
        <v>0.07</v>
      </c>
      <c r="Q855" s="87">
        <v>7.8</v>
      </c>
      <c r="AG855" s="16" t="s">
        <v>265</v>
      </c>
      <c r="AH855" s="2" t="s">
        <v>348</v>
      </c>
      <c r="AL855" s="21">
        <v>9</v>
      </c>
      <c r="AM855" s="15" t="s">
        <v>284</v>
      </c>
      <c r="AN855" s="19" t="s">
        <v>285</v>
      </c>
      <c r="AO855" s="17"/>
    </row>
    <row r="856" spans="1:41" ht="15" customHeight="1">
      <c r="A856" s="175" t="s">
        <v>1096</v>
      </c>
      <c r="C856" s="2">
        <v>2013</v>
      </c>
      <c r="D856" s="2">
        <v>5</v>
      </c>
      <c r="E856" s="2">
        <v>27</v>
      </c>
      <c r="F856" s="2">
        <v>2</v>
      </c>
      <c r="G856" s="2">
        <v>39</v>
      </c>
      <c r="H856" s="2">
        <v>35.5</v>
      </c>
      <c r="I856" s="2">
        <v>0.7</v>
      </c>
      <c r="J856" s="99">
        <v>67.66</v>
      </c>
      <c r="K856" s="17">
        <v>0.04</v>
      </c>
      <c r="L856" s="23">
        <v>143.17</v>
      </c>
      <c r="M856" s="72">
        <v>0.08</v>
      </c>
      <c r="Q856" s="87">
        <v>9.2</v>
      </c>
      <c r="AG856" s="16" t="s">
        <v>265</v>
      </c>
      <c r="AH856" s="2" t="s">
        <v>348</v>
      </c>
      <c r="AL856" s="21">
        <v>9</v>
      </c>
      <c r="AM856" s="37" t="s">
        <v>284</v>
      </c>
      <c r="AN856" s="19" t="s">
        <v>285</v>
      </c>
      <c r="AO856" s="17"/>
    </row>
    <row r="857" spans="1:41" ht="15" customHeight="1">
      <c r="A857" s="175" t="s">
        <v>1097</v>
      </c>
      <c r="C857" s="2">
        <v>2013</v>
      </c>
      <c r="D857" s="2">
        <v>5</v>
      </c>
      <c r="E857" s="2">
        <v>27</v>
      </c>
      <c r="F857" s="2">
        <v>6</v>
      </c>
      <c r="G857" s="2">
        <v>41</v>
      </c>
      <c r="H857" s="2">
        <v>24.9</v>
      </c>
      <c r="I857" s="2">
        <v>0.6</v>
      </c>
      <c r="J857" s="99">
        <v>67.57</v>
      </c>
      <c r="K857" s="17">
        <v>0.03</v>
      </c>
      <c r="L857" s="23">
        <v>143.23</v>
      </c>
      <c r="M857" s="72">
        <v>0.06</v>
      </c>
      <c r="Q857" s="87">
        <v>10.4</v>
      </c>
      <c r="R857" s="17" t="s">
        <v>16</v>
      </c>
      <c r="S857" s="17" t="s">
        <v>17</v>
      </c>
      <c r="T857" s="17">
        <v>3.2</v>
      </c>
      <c r="U857" s="17">
        <v>3</v>
      </c>
      <c r="V857" s="17" t="s">
        <v>16</v>
      </c>
      <c r="W857" s="17" t="s">
        <v>17</v>
      </c>
      <c r="X857" s="17">
        <v>3.7</v>
      </c>
      <c r="Y857" s="17">
        <v>9</v>
      </c>
      <c r="Z857" s="17">
        <v>3.7</v>
      </c>
      <c r="AA857" s="17">
        <v>9</v>
      </c>
      <c r="AB857" s="17" t="s">
        <v>16</v>
      </c>
      <c r="AC857" s="17" t="s">
        <v>17</v>
      </c>
      <c r="AD857" s="17" t="s">
        <v>16</v>
      </c>
      <c r="AE857" s="17" t="s">
        <v>17</v>
      </c>
      <c r="AG857" s="16" t="s">
        <v>265</v>
      </c>
      <c r="AH857" s="2" t="s">
        <v>348</v>
      </c>
      <c r="AI857" s="16" t="s">
        <v>19</v>
      </c>
      <c r="AL857" s="21">
        <v>9</v>
      </c>
      <c r="AM857" s="37" t="s">
        <v>284</v>
      </c>
      <c r="AN857" s="19">
        <v>603161574</v>
      </c>
      <c r="AO857" s="17"/>
    </row>
    <row r="858" spans="1:41" ht="15" customHeight="1">
      <c r="A858" s="175" t="s">
        <v>1098</v>
      </c>
      <c r="C858" s="2">
        <v>2013</v>
      </c>
      <c r="D858" s="2">
        <v>5</v>
      </c>
      <c r="E858" s="2">
        <v>27</v>
      </c>
      <c r="F858" s="2">
        <v>14</v>
      </c>
      <c r="G858" s="2">
        <v>53</v>
      </c>
      <c r="H858" s="2">
        <v>21.9</v>
      </c>
      <c r="I858" s="2">
        <v>0.6</v>
      </c>
      <c r="J858" s="99">
        <v>67.53</v>
      </c>
      <c r="K858" s="17">
        <v>0.03</v>
      </c>
      <c r="L858" s="23">
        <v>142.84</v>
      </c>
      <c r="M858" s="72">
        <v>0.09</v>
      </c>
      <c r="Q858" s="87">
        <v>7.6</v>
      </c>
      <c r="AG858" s="16" t="s">
        <v>265</v>
      </c>
      <c r="AH858" s="2" t="s">
        <v>348</v>
      </c>
      <c r="AL858" s="21">
        <v>9</v>
      </c>
      <c r="AM858" s="15" t="s">
        <v>284</v>
      </c>
      <c r="AN858" s="19" t="s">
        <v>285</v>
      </c>
      <c r="AO858" s="17"/>
    </row>
    <row r="859" spans="1:41" ht="15" customHeight="1">
      <c r="A859" s="175" t="s">
        <v>1099</v>
      </c>
      <c r="C859" s="2">
        <v>2013</v>
      </c>
      <c r="D859" s="2">
        <v>5</v>
      </c>
      <c r="E859" s="2">
        <v>27</v>
      </c>
      <c r="F859" s="2">
        <v>17</v>
      </c>
      <c r="G859" s="2">
        <v>46</v>
      </c>
      <c r="H859" s="2">
        <v>9.3</v>
      </c>
      <c r="I859" s="2">
        <v>0.6</v>
      </c>
      <c r="J859" s="99">
        <v>71.28</v>
      </c>
      <c r="K859" s="17">
        <v>0.02</v>
      </c>
      <c r="L859" s="23">
        <v>130.59</v>
      </c>
      <c r="M859" s="72">
        <v>0.06</v>
      </c>
      <c r="Q859" s="87">
        <v>7.7</v>
      </c>
      <c r="AG859" s="16"/>
      <c r="AL859" s="21">
        <v>11</v>
      </c>
      <c r="AM859" s="37" t="s">
        <v>284</v>
      </c>
      <c r="AN859" s="19" t="s">
        <v>285</v>
      </c>
      <c r="AO859" s="17"/>
    </row>
    <row r="860" spans="1:41" ht="15" customHeight="1">
      <c r="A860" s="175" t="s">
        <v>1100</v>
      </c>
      <c r="C860" s="2">
        <v>2013</v>
      </c>
      <c r="D860" s="2">
        <v>5</v>
      </c>
      <c r="E860" s="2">
        <v>27</v>
      </c>
      <c r="F860" s="2">
        <v>20</v>
      </c>
      <c r="G860" s="2">
        <v>42</v>
      </c>
      <c r="H860" s="2">
        <v>35.1</v>
      </c>
      <c r="I860" s="2">
        <v>0.3</v>
      </c>
      <c r="J860" s="99">
        <v>67.6</v>
      </c>
      <c r="K860" s="17">
        <v>0.04</v>
      </c>
      <c r="L860" s="23">
        <v>142.98</v>
      </c>
      <c r="M860" s="72">
        <v>0.07</v>
      </c>
      <c r="Q860" s="87">
        <v>7.7</v>
      </c>
      <c r="AG860" s="16" t="s">
        <v>265</v>
      </c>
      <c r="AH860" s="2" t="s">
        <v>348</v>
      </c>
      <c r="AL860" s="21">
        <v>9</v>
      </c>
      <c r="AM860" s="15" t="s">
        <v>284</v>
      </c>
      <c r="AN860" s="19" t="s">
        <v>285</v>
      </c>
      <c r="AO860" s="17"/>
    </row>
    <row r="861" spans="1:41" ht="15" customHeight="1">
      <c r="A861" s="175" t="s">
        <v>1101</v>
      </c>
      <c r="C861" s="2">
        <v>2013</v>
      </c>
      <c r="D861" s="2">
        <v>5</v>
      </c>
      <c r="E861" s="2">
        <v>28</v>
      </c>
      <c r="F861" s="2">
        <v>5</v>
      </c>
      <c r="G861" s="2">
        <v>17</v>
      </c>
      <c r="H861" s="2">
        <v>26.9</v>
      </c>
      <c r="I861" s="2">
        <v>0.2</v>
      </c>
      <c r="J861" s="99">
        <v>57.55</v>
      </c>
      <c r="K861" s="17">
        <v>0.01</v>
      </c>
      <c r="L861" s="23">
        <v>127.14</v>
      </c>
      <c r="M861" s="72">
        <v>0.03</v>
      </c>
      <c r="Q861" s="87">
        <v>7.7</v>
      </c>
      <c r="AG861" s="16"/>
      <c r="AL861" s="21">
        <v>3</v>
      </c>
      <c r="AM861" s="15" t="s">
        <v>284</v>
      </c>
      <c r="AN861" s="19" t="s">
        <v>285</v>
      </c>
      <c r="AO861" s="17"/>
    </row>
    <row r="862" spans="1:41" ht="15" customHeight="1">
      <c r="A862" s="175" t="s">
        <v>1102</v>
      </c>
      <c r="C862" s="2">
        <v>2013</v>
      </c>
      <c r="D862" s="2">
        <v>5</v>
      </c>
      <c r="E862" s="2">
        <v>28</v>
      </c>
      <c r="F862" s="2">
        <v>20</v>
      </c>
      <c r="G862" s="2">
        <v>8</v>
      </c>
      <c r="H862" s="2">
        <v>34.5</v>
      </c>
      <c r="I862" s="2">
        <v>0.2</v>
      </c>
      <c r="J862" s="99">
        <v>67.55</v>
      </c>
      <c r="K862" s="17">
        <v>0.01</v>
      </c>
      <c r="L862" s="23">
        <v>143.32</v>
      </c>
      <c r="M862" s="72">
        <v>0.04</v>
      </c>
      <c r="Q862" s="87">
        <v>7.6</v>
      </c>
      <c r="AG862" s="16" t="s">
        <v>265</v>
      </c>
      <c r="AH862" s="2" t="s">
        <v>348</v>
      </c>
      <c r="AL862" s="21">
        <v>9</v>
      </c>
      <c r="AM862" s="15" t="s">
        <v>284</v>
      </c>
      <c r="AN862" s="19" t="s">
        <v>285</v>
      </c>
      <c r="AO862" s="17"/>
    </row>
    <row r="863" spans="1:41" ht="15" customHeight="1">
      <c r="A863" s="175" t="s">
        <v>1103</v>
      </c>
      <c r="C863" s="2">
        <v>2013</v>
      </c>
      <c r="D863" s="2">
        <v>5</v>
      </c>
      <c r="E863" s="2">
        <v>30</v>
      </c>
      <c r="F863" s="2">
        <v>9</v>
      </c>
      <c r="G863" s="2">
        <v>44</v>
      </c>
      <c r="H863" s="2">
        <v>44.1</v>
      </c>
      <c r="I863" s="2">
        <v>0.2</v>
      </c>
      <c r="J863" s="99">
        <v>67.6</v>
      </c>
      <c r="K863" s="17">
        <v>0.01</v>
      </c>
      <c r="L863" s="23">
        <v>142.59</v>
      </c>
      <c r="M863" s="72">
        <v>0.03</v>
      </c>
      <c r="Q863" s="87">
        <v>8.2</v>
      </c>
      <c r="AG863" s="16" t="s">
        <v>265</v>
      </c>
      <c r="AH863" s="2" t="s">
        <v>348</v>
      </c>
      <c r="AL863" s="21">
        <v>9</v>
      </c>
      <c r="AM863" s="15" t="s">
        <v>284</v>
      </c>
      <c r="AN863" s="19" t="s">
        <v>285</v>
      </c>
      <c r="AO863" s="17"/>
    </row>
    <row r="864" spans="1:41" ht="15" customHeight="1">
      <c r="A864" s="175" t="s">
        <v>1104</v>
      </c>
      <c r="C864" s="2">
        <v>2013</v>
      </c>
      <c r="D864" s="2">
        <v>5</v>
      </c>
      <c r="E864" s="2">
        <v>31</v>
      </c>
      <c r="F864" s="2">
        <v>0</v>
      </c>
      <c r="G864" s="2">
        <v>6</v>
      </c>
      <c r="H864" s="2">
        <v>49.8</v>
      </c>
      <c r="I864" s="2">
        <v>0.4</v>
      </c>
      <c r="J864" s="99">
        <v>67.58</v>
      </c>
      <c r="K864" s="17">
        <v>0.02</v>
      </c>
      <c r="L864" s="23">
        <v>142.63</v>
      </c>
      <c r="M864" s="72">
        <v>0.07</v>
      </c>
      <c r="Q864" s="87">
        <v>8.5</v>
      </c>
      <c r="AG864" s="16" t="s">
        <v>265</v>
      </c>
      <c r="AH864" s="2" t="s">
        <v>348</v>
      </c>
      <c r="AL864" s="21">
        <v>9</v>
      </c>
      <c r="AM864" s="37" t="s">
        <v>284</v>
      </c>
      <c r="AN864" s="19" t="s">
        <v>285</v>
      </c>
      <c r="AO864" s="17"/>
    </row>
    <row r="865" spans="1:41" ht="15" customHeight="1">
      <c r="A865" s="175" t="s">
        <v>1105</v>
      </c>
      <c r="C865" s="2">
        <v>2013</v>
      </c>
      <c r="D865" s="2">
        <v>5</v>
      </c>
      <c r="E865" s="2">
        <v>31</v>
      </c>
      <c r="F865" s="2">
        <v>0</v>
      </c>
      <c r="G865" s="2">
        <v>57</v>
      </c>
      <c r="H865" s="2">
        <v>24.5</v>
      </c>
      <c r="I865" s="2">
        <v>0.5</v>
      </c>
      <c r="J865" s="99">
        <v>57.12</v>
      </c>
      <c r="K865" s="17">
        <v>0.02</v>
      </c>
      <c r="L865" s="23">
        <v>125.9</v>
      </c>
      <c r="M865" s="72">
        <v>0.03</v>
      </c>
      <c r="Q865" s="87">
        <v>10.3</v>
      </c>
      <c r="AG865" s="16"/>
      <c r="AL865" s="21">
        <v>3</v>
      </c>
      <c r="AM865" s="15" t="s">
        <v>284</v>
      </c>
      <c r="AN865" s="19" t="s">
        <v>285</v>
      </c>
      <c r="AO865" s="17"/>
    </row>
    <row r="866" spans="1:41" ht="15" customHeight="1">
      <c r="A866" s="175" t="s">
        <v>1106</v>
      </c>
      <c r="C866" s="2">
        <v>2013</v>
      </c>
      <c r="D866" s="2">
        <v>5</v>
      </c>
      <c r="E866" s="2">
        <v>31</v>
      </c>
      <c r="F866" s="2">
        <v>2</v>
      </c>
      <c r="G866" s="2">
        <v>12</v>
      </c>
      <c r="H866" s="2">
        <v>21.2</v>
      </c>
      <c r="I866" s="2">
        <v>0.2</v>
      </c>
      <c r="J866" s="99">
        <v>64.98</v>
      </c>
      <c r="K866" s="17">
        <v>0.04</v>
      </c>
      <c r="L866" s="23">
        <v>144.81</v>
      </c>
      <c r="M866" s="72">
        <v>0.08</v>
      </c>
      <c r="Q866" s="87">
        <v>7.7</v>
      </c>
      <c r="AG866" s="16"/>
      <c r="AL866" s="21">
        <v>9</v>
      </c>
      <c r="AM866" s="15" t="s">
        <v>284</v>
      </c>
      <c r="AN866" s="19" t="s">
        <v>285</v>
      </c>
      <c r="AO866" s="17"/>
    </row>
    <row r="867" spans="1:41" ht="15" customHeight="1">
      <c r="A867" s="175" t="s">
        <v>1107</v>
      </c>
      <c r="C867" s="2">
        <v>2013</v>
      </c>
      <c r="D867" s="2">
        <v>5</v>
      </c>
      <c r="E867" s="2">
        <v>31</v>
      </c>
      <c r="F867" s="2">
        <v>10</v>
      </c>
      <c r="G867" s="2">
        <v>53</v>
      </c>
      <c r="H867" s="2">
        <v>23.7</v>
      </c>
      <c r="I867" s="2">
        <v>0.2</v>
      </c>
      <c r="J867" s="99">
        <v>67.56</v>
      </c>
      <c r="K867" s="17">
        <v>0.01</v>
      </c>
      <c r="L867" s="23">
        <v>142.7</v>
      </c>
      <c r="M867" s="72">
        <v>0.04</v>
      </c>
      <c r="Q867" s="87">
        <v>7.8</v>
      </c>
      <c r="AG867" s="16" t="s">
        <v>265</v>
      </c>
      <c r="AH867" s="2" t="s">
        <v>348</v>
      </c>
      <c r="AL867" s="21">
        <v>9</v>
      </c>
      <c r="AM867" s="15" t="s">
        <v>284</v>
      </c>
      <c r="AN867" s="19" t="s">
        <v>285</v>
      </c>
      <c r="AO867" s="17"/>
    </row>
    <row r="868" spans="1:41" ht="15" customHeight="1">
      <c r="A868" s="175" t="s">
        <v>1108</v>
      </c>
      <c r="C868" s="2">
        <v>2013</v>
      </c>
      <c r="D868" s="2">
        <v>6</v>
      </c>
      <c r="E868" s="2">
        <v>1</v>
      </c>
      <c r="F868" s="2">
        <v>6</v>
      </c>
      <c r="G868" s="2">
        <v>15</v>
      </c>
      <c r="H868" s="2">
        <v>16</v>
      </c>
      <c r="I868" s="2">
        <v>0.5</v>
      </c>
      <c r="J868" s="99">
        <v>67.65</v>
      </c>
      <c r="K868" s="17">
        <v>0.04</v>
      </c>
      <c r="L868" s="23">
        <v>142.77</v>
      </c>
      <c r="M868" s="72">
        <v>0.09</v>
      </c>
      <c r="N868" s="89">
        <v>7</v>
      </c>
      <c r="O868" s="95">
        <v>2</v>
      </c>
      <c r="Q868" s="87">
        <v>8.4</v>
      </c>
      <c r="AG868" s="16" t="s">
        <v>265</v>
      </c>
      <c r="AH868" s="2" t="s">
        <v>348</v>
      </c>
      <c r="AL868" s="21">
        <v>9</v>
      </c>
      <c r="AM868" s="15" t="s">
        <v>284</v>
      </c>
      <c r="AN868" s="19" t="s">
        <v>285</v>
      </c>
      <c r="AO868" s="17"/>
    </row>
    <row r="869" spans="1:41" ht="15" customHeight="1">
      <c r="A869" s="175" t="s">
        <v>1109</v>
      </c>
      <c r="C869" s="2">
        <v>2013</v>
      </c>
      <c r="D869" s="2">
        <v>6</v>
      </c>
      <c r="E869" s="2">
        <v>1</v>
      </c>
      <c r="F869" s="2">
        <v>7</v>
      </c>
      <c r="G869" s="2">
        <v>42</v>
      </c>
      <c r="H869" s="2">
        <v>51</v>
      </c>
      <c r="I869" s="2">
        <v>0.4</v>
      </c>
      <c r="J869" s="99">
        <v>67.58</v>
      </c>
      <c r="K869" s="17">
        <v>0.03</v>
      </c>
      <c r="L869" s="23">
        <v>143</v>
      </c>
      <c r="M869" s="72">
        <v>0.07</v>
      </c>
      <c r="N869" s="89">
        <v>7</v>
      </c>
      <c r="O869" s="95">
        <v>3</v>
      </c>
      <c r="Q869" s="87">
        <v>7.7</v>
      </c>
      <c r="AG869" s="16" t="s">
        <v>265</v>
      </c>
      <c r="AH869" s="2" t="s">
        <v>348</v>
      </c>
      <c r="AL869" s="21">
        <v>9</v>
      </c>
      <c r="AM869" s="37" t="s">
        <v>284</v>
      </c>
      <c r="AN869" s="19" t="s">
        <v>285</v>
      </c>
      <c r="AO869" s="17"/>
    </row>
    <row r="870" spans="1:41" ht="15" customHeight="1">
      <c r="A870" s="175" t="s">
        <v>1110</v>
      </c>
      <c r="C870" s="2">
        <v>2013</v>
      </c>
      <c r="D870" s="2">
        <v>6</v>
      </c>
      <c r="E870" s="2">
        <v>2</v>
      </c>
      <c r="F870" s="2">
        <v>12</v>
      </c>
      <c r="G870" s="2">
        <v>1</v>
      </c>
      <c r="H870" s="2">
        <v>13.4</v>
      </c>
      <c r="I870" s="2">
        <v>0.5</v>
      </c>
      <c r="J870" s="99">
        <v>67.66</v>
      </c>
      <c r="K870" s="17">
        <v>0.04</v>
      </c>
      <c r="L870" s="23">
        <v>142.69</v>
      </c>
      <c r="M870" s="72">
        <v>0.09</v>
      </c>
      <c r="N870" s="89">
        <v>18</v>
      </c>
      <c r="O870" s="95">
        <v>9</v>
      </c>
      <c r="Q870" s="87">
        <v>8.6</v>
      </c>
      <c r="AG870" s="16" t="s">
        <v>265</v>
      </c>
      <c r="AH870" s="2" t="s">
        <v>348</v>
      </c>
      <c r="AL870" s="21">
        <v>9</v>
      </c>
      <c r="AM870" s="15" t="s">
        <v>284</v>
      </c>
      <c r="AN870" s="19" t="s">
        <v>285</v>
      </c>
      <c r="AO870" s="17"/>
    </row>
    <row r="871" spans="1:41" ht="15" customHeight="1">
      <c r="A871" s="175" t="s">
        <v>1111</v>
      </c>
      <c r="C871" s="2">
        <v>2013</v>
      </c>
      <c r="D871" s="2">
        <v>6</v>
      </c>
      <c r="E871" s="2">
        <v>2</v>
      </c>
      <c r="F871" s="2">
        <v>17</v>
      </c>
      <c r="G871" s="2">
        <v>37</v>
      </c>
      <c r="H871" s="2">
        <v>13.9</v>
      </c>
      <c r="I871" s="2">
        <v>0.5</v>
      </c>
      <c r="J871" s="99">
        <v>67.46</v>
      </c>
      <c r="K871" s="17">
        <v>0.03</v>
      </c>
      <c r="L871" s="23">
        <v>139.46</v>
      </c>
      <c r="M871" s="72">
        <v>0.05</v>
      </c>
      <c r="N871" s="89">
        <v>11</v>
      </c>
      <c r="O871" s="95">
        <v>5</v>
      </c>
      <c r="Q871" s="87">
        <v>7.8</v>
      </c>
      <c r="AG871" s="16"/>
      <c r="AL871" s="21">
        <v>9</v>
      </c>
      <c r="AM871" s="15" t="s">
        <v>284</v>
      </c>
      <c r="AN871" s="19" t="s">
        <v>285</v>
      </c>
      <c r="AO871" s="17"/>
    </row>
    <row r="872" spans="1:41" ht="15" customHeight="1">
      <c r="A872" s="175" t="s">
        <v>1112</v>
      </c>
      <c r="C872" s="2">
        <v>2013</v>
      </c>
      <c r="D872" s="2">
        <v>6</v>
      </c>
      <c r="E872" s="2">
        <v>3</v>
      </c>
      <c r="F872" s="2">
        <v>13</v>
      </c>
      <c r="G872" s="2">
        <v>44</v>
      </c>
      <c r="H872" s="2">
        <v>38.6</v>
      </c>
      <c r="I872" s="2">
        <v>1.3</v>
      </c>
      <c r="J872" s="99">
        <v>56.98</v>
      </c>
      <c r="K872" s="17">
        <v>0.08</v>
      </c>
      <c r="L872" s="23">
        <v>122.84</v>
      </c>
      <c r="M872" s="72">
        <v>0.1</v>
      </c>
      <c r="N872" s="89">
        <v>7</v>
      </c>
      <c r="O872" s="95">
        <v>4</v>
      </c>
      <c r="Q872" s="87">
        <v>8</v>
      </c>
      <c r="AG872" s="16"/>
      <c r="AL872" s="21">
        <v>2</v>
      </c>
      <c r="AM872" s="37" t="s">
        <v>284</v>
      </c>
      <c r="AN872" s="19" t="s">
        <v>285</v>
      </c>
      <c r="AO872" s="17"/>
    </row>
    <row r="873" spans="1:41" ht="15" customHeight="1">
      <c r="A873" s="175" t="s">
        <v>1113</v>
      </c>
      <c r="C873" s="2">
        <v>2013</v>
      </c>
      <c r="D873" s="2">
        <v>6</v>
      </c>
      <c r="E873" s="2">
        <v>3</v>
      </c>
      <c r="F873" s="2">
        <v>15</v>
      </c>
      <c r="G873" s="2">
        <v>37</v>
      </c>
      <c r="H873" s="2">
        <v>24.2</v>
      </c>
      <c r="I873" s="2">
        <v>0.5</v>
      </c>
      <c r="J873" s="99">
        <v>67.61</v>
      </c>
      <c r="K873" s="17">
        <v>0.04</v>
      </c>
      <c r="L873" s="23">
        <v>143.21</v>
      </c>
      <c r="M873" s="72">
        <v>0.01</v>
      </c>
      <c r="N873" s="89">
        <v>4</v>
      </c>
      <c r="O873" s="95">
        <v>2</v>
      </c>
      <c r="Q873" s="87">
        <v>8.2</v>
      </c>
      <c r="AG873" s="16" t="s">
        <v>265</v>
      </c>
      <c r="AH873" s="2" t="s">
        <v>348</v>
      </c>
      <c r="AL873" s="21">
        <v>9</v>
      </c>
      <c r="AM873" s="37" t="s">
        <v>284</v>
      </c>
      <c r="AN873" s="19" t="s">
        <v>285</v>
      </c>
      <c r="AO873" s="17"/>
    </row>
    <row r="874" spans="1:41" ht="15" customHeight="1">
      <c r="A874" s="175" t="s">
        <v>1114</v>
      </c>
      <c r="C874" s="2">
        <v>2013</v>
      </c>
      <c r="D874" s="2">
        <v>6</v>
      </c>
      <c r="E874" s="2">
        <v>6</v>
      </c>
      <c r="F874" s="2">
        <v>12</v>
      </c>
      <c r="G874" s="2">
        <v>52</v>
      </c>
      <c r="H874" s="2">
        <v>23.5</v>
      </c>
      <c r="I874" s="2">
        <v>0.3</v>
      </c>
      <c r="J874" s="99">
        <v>67.51</v>
      </c>
      <c r="K874" s="17">
        <v>0.02</v>
      </c>
      <c r="L874" s="23">
        <v>143.24</v>
      </c>
      <c r="M874" s="72">
        <v>0.06</v>
      </c>
      <c r="N874" s="89">
        <v>8</v>
      </c>
      <c r="O874" s="95">
        <v>4</v>
      </c>
      <c r="Q874" s="87">
        <v>8.1</v>
      </c>
      <c r="AG874" s="16" t="s">
        <v>265</v>
      </c>
      <c r="AH874" s="2" t="s">
        <v>348</v>
      </c>
      <c r="AL874" s="21">
        <v>9</v>
      </c>
      <c r="AM874" s="15" t="s">
        <v>284</v>
      </c>
      <c r="AN874" s="19" t="s">
        <v>285</v>
      </c>
      <c r="AO874" s="17"/>
    </row>
    <row r="875" spans="1:41" ht="15" customHeight="1">
      <c r="A875" s="175" t="s">
        <v>1115</v>
      </c>
      <c r="C875" s="2">
        <v>2013</v>
      </c>
      <c r="D875" s="2">
        <v>6</v>
      </c>
      <c r="E875" s="2">
        <v>6</v>
      </c>
      <c r="F875" s="2">
        <v>20</v>
      </c>
      <c r="G875" s="2">
        <v>39</v>
      </c>
      <c r="H875" s="2">
        <v>49.6</v>
      </c>
      <c r="I875" s="2">
        <v>0.7</v>
      </c>
      <c r="J875" s="99">
        <v>62.46</v>
      </c>
      <c r="K875" s="17">
        <v>0.03</v>
      </c>
      <c r="L875" s="23">
        <v>125.17</v>
      </c>
      <c r="M875" s="72">
        <v>0.06</v>
      </c>
      <c r="N875" s="89">
        <v>12</v>
      </c>
      <c r="O875" s="95">
        <v>4</v>
      </c>
      <c r="Q875" s="87">
        <v>8.9</v>
      </c>
      <c r="AG875" s="16"/>
      <c r="AL875" s="21">
        <v>12</v>
      </c>
      <c r="AM875" s="15" t="s">
        <v>284</v>
      </c>
      <c r="AN875" s="19" t="s">
        <v>285</v>
      </c>
      <c r="AO875" s="17"/>
    </row>
    <row r="876" spans="1:41" ht="15" customHeight="1">
      <c r="A876" s="175" t="s">
        <v>1116</v>
      </c>
      <c r="C876" s="2">
        <v>2013</v>
      </c>
      <c r="D876" s="2">
        <v>6</v>
      </c>
      <c r="E876" s="2">
        <v>7</v>
      </c>
      <c r="F876" s="2">
        <v>9</v>
      </c>
      <c r="G876" s="2">
        <v>52</v>
      </c>
      <c r="H876" s="2">
        <v>4.4</v>
      </c>
      <c r="I876" s="2">
        <v>1.5</v>
      </c>
      <c r="J876" s="99">
        <v>58.42</v>
      </c>
      <c r="K876" s="17">
        <v>0.08</v>
      </c>
      <c r="L876" s="23">
        <v>121.22</v>
      </c>
      <c r="M876" s="72">
        <v>0.1</v>
      </c>
      <c r="N876" s="89">
        <v>10</v>
      </c>
      <c r="O876" s="95">
        <v>5</v>
      </c>
      <c r="Q876" s="87">
        <v>8.7</v>
      </c>
      <c r="AG876" s="16"/>
      <c r="AL876" s="21">
        <v>1</v>
      </c>
      <c r="AM876" s="15" t="s">
        <v>284</v>
      </c>
      <c r="AN876" s="19" t="s">
        <v>285</v>
      </c>
      <c r="AO876" s="17"/>
    </row>
    <row r="877" spans="1:41" ht="15" customHeight="1">
      <c r="A877" s="175" t="s">
        <v>1117</v>
      </c>
      <c r="C877" s="2">
        <v>2013</v>
      </c>
      <c r="D877" s="2">
        <v>6</v>
      </c>
      <c r="E877" s="2">
        <v>7</v>
      </c>
      <c r="F877" s="2">
        <v>16</v>
      </c>
      <c r="G877" s="2">
        <v>52</v>
      </c>
      <c r="H877" s="2">
        <v>11</v>
      </c>
      <c r="I877" s="2">
        <v>0.3</v>
      </c>
      <c r="J877" s="99">
        <v>67.56</v>
      </c>
      <c r="K877" s="17">
        <v>0.04</v>
      </c>
      <c r="L877" s="23">
        <v>142.73</v>
      </c>
      <c r="M877" s="72">
        <v>0.07</v>
      </c>
      <c r="N877" s="89">
        <v>6</v>
      </c>
      <c r="O877" s="95">
        <v>3</v>
      </c>
      <c r="Q877" s="87">
        <v>8.6</v>
      </c>
      <c r="AG877" s="16" t="s">
        <v>265</v>
      </c>
      <c r="AH877" s="2" t="s">
        <v>348</v>
      </c>
      <c r="AL877" s="21">
        <v>9</v>
      </c>
      <c r="AM877" s="37" t="s">
        <v>284</v>
      </c>
      <c r="AN877" s="19" t="s">
        <v>285</v>
      </c>
      <c r="AO877" s="17"/>
    </row>
    <row r="878" spans="1:41" ht="15" customHeight="1">
      <c r="A878" s="70" t="s">
        <v>1118</v>
      </c>
      <c r="C878" s="2">
        <v>2013</v>
      </c>
      <c r="D878" s="2">
        <v>6</v>
      </c>
      <c r="E878" s="2">
        <v>7</v>
      </c>
      <c r="F878" s="2">
        <v>20</v>
      </c>
      <c r="G878" s="2">
        <v>37</v>
      </c>
      <c r="H878" s="2">
        <v>59.6</v>
      </c>
      <c r="I878" s="2">
        <v>1.5</v>
      </c>
      <c r="J878" s="99">
        <v>58.37</v>
      </c>
      <c r="K878" s="17">
        <v>0.05</v>
      </c>
      <c r="L878" s="23">
        <v>121.59</v>
      </c>
      <c r="M878" s="72">
        <v>0.09</v>
      </c>
      <c r="N878" s="89">
        <v>23</v>
      </c>
      <c r="O878" s="95">
        <v>8</v>
      </c>
      <c r="Q878" s="87">
        <v>9.5</v>
      </c>
      <c r="AG878" s="16"/>
      <c r="AI878" s="16" t="s">
        <v>19</v>
      </c>
      <c r="AL878" s="21">
        <v>1</v>
      </c>
      <c r="AM878" s="15" t="s">
        <v>284</v>
      </c>
      <c r="AN878" s="19">
        <v>604059575</v>
      </c>
      <c r="AO878" s="17"/>
    </row>
    <row r="879" spans="1:41" ht="15" customHeight="1">
      <c r="A879" s="175" t="s">
        <v>1119</v>
      </c>
      <c r="C879" s="2">
        <v>2013</v>
      </c>
      <c r="D879" s="2">
        <v>6</v>
      </c>
      <c r="E879" s="2">
        <v>10</v>
      </c>
      <c r="F879" s="2">
        <v>2</v>
      </c>
      <c r="G879" s="2">
        <v>14</v>
      </c>
      <c r="H879" s="2">
        <v>2.9</v>
      </c>
      <c r="I879" s="2">
        <v>0.4</v>
      </c>
      <c r="J879" s="99">
        <v>57.26</v>
      </c>
      <c r="K879" s="17">
        <v>0.06</v>
      </c>
      <c r="L879" s="23">
        <v>131.94</v>
      </c>
      <c r="M879" s="72">
        <v>0.09</v>
      </c>
      <c r="N879" s="89">
        <v>15</v>
      </c>
      <c r="O879" s="95">
        <v>10</v>
      </c>
      <c r="Q879" s="87">
        <v>8</v>
      </c>
      <c r="AG879" s="16"/>
      <c r="AL879" s="21">
        <v>4</v>
      </c>
      <c r="AM879" s="15" t="s">
        <v>284</v>
      </c>
      <c r="AN879" s="19" t="s">
        <v>285</v>
      </c>
      <c r="AO879" s="17"/>
    </row>
    <row r="880" spans="1:41" ht="15" customHeight="1">
      <c r="A880" s="175" t="s">
        <v>1120</v>
      </c>
      <c r="C880" s="2">
        <v>2013</v>
      </c>
      <c r="D880" s="2">
        <v>6</v>
      </c>
      <c r="E880" s="2">
        <v>10</v>
      </c>
      <c r="F880" s="2">
        <v>3</v>
      </c>
      <c r="G880" s="2">
        <v>7</v>
      </c>
      <c r="H880" s="2">
        <v>8.1</v>
      </c>
      <c r="I880" s="2">
        <v>0.9</v>
      </c>
      <c r="J880" s="99">
        <v>56.69</v>
      </c>
      <c r="K880" s="17">
        <v>0.04</v>
      </c>
      <c r="L880" s="23">
        <v>123.51</v>
      </c>
      <c r="M880" s="72">
        <v>0.08</v>
      </c>
      <c r="N880" s="89">
        <v>9</v>
      </c>
      <c r="O880" s="95">
        <v>2</v>
      </c>
      <c r="Q880" s="87">
        <v>8.9</v>
      </c>
      <c r="AG880" s="16"/>
      <c r="AL880" s="21">
        <v>2</v>
      </c>
      <c r="AM880" s="37" t="s">
        <v>284</v>
      </c>
      <c r="AN880" s="19" t="s">
        <v>285</v>
      </c>
      <c r="AO880" s="17"/>
    </row>
    <row r="881" spans="1:41" ht="15" customHeight="1">
      <c r="A881" s="175" t="s">
        <v>1121</v>
      </c>
      <c r="C881" s="2">
        <v>2013</v>
      </c>
      <c r="D881" s="2">
        <v>6</v>
      </c>
      <c r="E881" s="2">
        <v>10</v>
      </c>
      <c r="F881" s="2">
        <v>16</v>
      </c>
      <c r="G881" s="2">
        <v>43</v>
      </c>
      <c r="H881" s="2">
        <v>14.2</v>
      </c>
      <c r="I881" s="2">
        <v>0.4</v>
      </c>
      <c r="J881" s="99">
        <v>67.59</v>
      </c>
      <c r="K881" s="17">
        <v>0.03</v>
      </c>
      <c r="L881" s="23">
        <v>142.95</v>
      </c>
      <c r="M881" s="72">
        <v>0.07</v>
      </c>
      <c r="N881" s="89">
        <v>10</v>
      </c>
      <c r="O881" s="95">
        <v>5</v>
      </c>
      <c r="Q881" s="87">
        <v>8.6</v>
      </c>
      <c r="AG881" s="16" t="s">
        <v>265</v>
      </c>
      <c r="AH881" s="2" t="s">
        <v>348</v>
      </c>
      <c r="AL881" s="21">
        <v>9</v>
      </c>
      <c r="AM881" s="15" t="s">
        <v>284</v>
      </c>
      <c r="AN881" s="19" t="s">
        <v>285</v>
      </c>
      <c r="AO881" s="17"/>
    </row>
    <row r="882" spans="1:41" ht="15" customHeight="1">
      <c r="A882" s="175" t="s">
        <v>1122</v>
      </c>
      <c r="C882" s="2">
        <v>2013</v>
      </c>
      <c r="D882" s="2">
        <v>6</v>
      </c>
      <c r="E882" s="2">
        <v>11</v>
      </c>
      <c r="F882" s="2">
        <v>4</v>
      </c>
      <c r="G882" s="2">
        <v>17</v>
      </c>
      <c r="H882" s="2">
        <v>1</v>
      </c>
      <c r="I882" s="2">
        <v>0.4</v>
      </c>
      <c r="J882" s="99">
        <v>56.71</v>
      </c>
      <c r="K882" s="17">
        <v>0.06</v>
      </c>
      <c r="L882" s="23">
        <v>133.49</v>
      </c>
      <c r="M882" s="72">
        <v>0.1</v>
      </c>
      <c r="Q882" s="87">
        <v>7.6</v>
      </c>
      <c r="AG882" s="16"/>
      <c r="AL882" s="21">
        <v>4</v>
      </c>
      <c r="AM882" s="15" t="s">
        <v>284</v>
      </c>
      <c r="AN882" s="19" t="s">
        <v>285</v>
      </c>
      <c r="AO882" s="17"/>
    </row>
    <row r="883" spans="1:41" ht="15" customHeight="1">
      <c r="A883" s="175" t="s">
        <v>1123</v>
      </c>
      <c r="C883" s="2">
        <v>2013</v>
      </c>
      <c r="D883" s="2">
        <v>6</v>
      </c>
      <c r="E883" s="2">
        <v>12</v>
      </c>
      <c r="F883" s="2">
        <v>8</v>
      </c>
      <c r="G883" s="2">
        <v>32</v>
      </c>
      <c r="H883" s="2">
        <v>58.3</v>
      </c>
      <c r="I883" s="2">
        <v>0.6</v>
      </c>
      <c r="J883" s="99">
        <v>67.56</v>
      </c>
      <c r="K883" s="17">
        <v>0.04</v>
      </c>
      <c r="L883" s="23">
        <v>142.61</v>
      </c>
      <c r="M883" s="72">
        <v>0.09</v>
      </c>
      <c r="N883" s="89">
        <v>5</v>
      </c>
      <c r="O883" s="95">
        <v>2</v>
      </c>
      <c r="Q883" s="87">
        <v>7.7</v>
      </c>
      <c r="AG883" s="16" t="s">
        <v>265</v>
      </c>
      <c r="AH883" s="2" t="s">
        <v>348</v>
      </c>
      <c r="AL883" s="21">
        <v>9</v>
      </c>
      <c r="AM883" s="37" t="s">
        <v>284</v>
      </c>
      <c r="AN883" s="19" t="s">
        <v>285</v>
      </c>
      <c r="AO883" s="17"/>
    </row>
    <row r="884" spans="1:41" ht="15" customHeight="1">
      <c r="A884" s="175" t="s">
        <v>1124</v>
      </c>
      <c r="C884" s="2">
        <v>2013</v>
      </c>
      <c r="D884" s="2">
        <v>6</v>
      </c>
      <c r="E884" s="2">
        <v>12</v>
      </c>
      <c r="F884" s="2">
        <v>12</v>
      </c>
      <c r="G884" s="2">
        <v>10</v>
      </c>
      <c r="H884" s="2">
        <v>49.4</v>
      </c>
      <c r="I884" s="2">
        <v>0.5</v>
      </c>
      <c r="J884" s="99">
        <v>67.62</v>
      </c>
      <c r="K884" s="17">
        <v>0.03</v>
      </c>
      <c r="L884" s="23">
        <v>142.8</v>
      </c>
      <c r="M884" s="72">
        <v>0.07</v>
      </c>
      <c r="N884" s="89">
        <v>6</v>
      </c>
      <c r="O884" s="95">
        <v>1</v>
      </c>
      <c r="Q884" s="87">
        <v>9.1</v>
      </c>
      <c r="AG884" s="16" t="s">
        <v>265</v>
      </c>
      <c r="AH884" s="2" t="s">
        <v>348</v>
      </c>
      <c r="AL884" s="21">
        <v>9</v>
      </c>
      <c r="AM884" s="37" t="s">
        <v>284</v>
      </c>
      <c r="AN884" s="19" t="s">
        <v>285</v>
      </c>
      <c r="AO884" s="17"/>
    </row>
    <row r="885" spans="1:41" ht="15" customHeight="1">
      <c r="A885" s="175" t="s">
        <v>1125</v>
      </c>
      <c r="C885" s="2">
        <v>2013</v>
      </c>
      <c r="D885" s="2">
        <v>6</v>
      </c>
      <c r="E885" s="2">
        <v>12</v>
      </c>
      <c r="F885" s="2">
        <v>12</v>
      </c>
      <c r="G885" s="2">
        <v>52</v>
      </c>
      <c r="H885" s="2">
        <v>10.8</v>
      </c>
      <c r="I885" s="2">
        <v>0.7</v>
      </c>
      <c r="J885" s="99">
        <v>56.25</v>
      </c>
      <c r="K885" s="17">
        <v>0.07</v>
      </c>
      <c r="L885" s="23">
        <v>133.99</v>
      </c>
      <c r="M885" s="72">
        <v>0.12</v>
      </c>
      <c r="Q885" s="87">
        <v>8.3</v>
      </c>
      <c r="AG885" s="16"/>
      <c r="AL885" s="21">
        <v>4</v>
      </c>
      <c r="AM885" s="15" t="s">
        <v>284</v>
      </c>
      <c r="AN885" s="19" t="s">
        <v>285</v>
      </c>
      <c r="AO885" s="17"/>
    </row>
    <row r="886" spans="1:41" ht="15" customHeight="1">
      <c r="A886" s="175" t="s">
        <v>1126</v>
      </c>
      <c r="C886" s="2">
        <v>2013</v>
      </c>
      <c r="D886" s="2">
        <v>6</v>
      </c>
      <c r="E886" s="2">
        <v>12</v>
      </c>
      <c r="F886" s="2">
        <v>13</v>
      </c>
      <c r="G886" s="2">
        <v>7</v>
      </c>
      <c r="H886" s="2">
        <v>14.7</v>
      </c>
      <c r="I886" s="2">
        <v>0.4</v>
      </c>
      <c r="J886" s="99">
        <v>57.6</v>
      </c>
      <c r="K886" s="17">
        <v>0.05</v>
      </c>
      <c r="L886" s="23">
        <v>126.42</v>
      </c>
      <c r="M886" s="72">
        <v>0.08</v>
      </c>
      <c r="N886" s="89">
        <v>5</v>
      </c>
      <c r="O886" s="95">
        <v>5</v>
      </c>
      <c r="Q886" s="87">
        <v>8.2</v>
      </c>
      <c r="AG886" s="16"/>
      <c r="AL886" s="21">
        <v>3</v>
      </c>
      <c r="AM886" s="15" t="s">
        <v>284</v>
      </c>
      <c r="AN886" s="19" t="s">
        <v>285</v>
      </c>
      <c r="AO886" s="17"/>
    </row>
    <row r="887" spans="1:41" ht="15" customHeight="1">
      <c r="A887" s="175" t="s">
        <v>1127</v>
      </c>
      <c r="C887" s="2">
        <v>2013</v>
      </c>
      <c r="D887" s="2">
        <v>6</v>
      </c>
      <c r="E887" s="2">
        <v>12</v>
      </c>
      <c r="F887" s="2">
        <v>19</v>
      </c>
      <c r="G887" s="2">
        <v>24</v>
      </c>
      <c r="H887" s="2">
        <v>56.8</v>
      </c>
      <c r="I887" s="2">
        <v>0.7</v>
      </c>
      <c r="J887" s="99">
        <v>56.86</v>
      </c>
      <c r="K887" s="17">
        <v>0.05</v>
      </c>
      <c r="L887" s="23">
        <v>130.1</v>
      </c>
      <c r="M887" s="72">
        <v>0.09</v>
      </c>
      <c r="Q887" s="87">
        <v>7.9</v>
      </c>
      <c r="AG887" s="16"/>
      <c r="AL887" s="21">
        <v>3</v>
      </c>
      <c r="AM887" s="15" t="s">
        <v>284</v>
      </c>
      <c r="AN887" s="19" t="s">
        <v>285</v>
      </c>
      <c r="AO887" s="17"/>
    </row>
    <row r="888" spans="1:41" ht="15" customHeight="1">
      <c r="A888" s="175" t="s">
        <v>1128</v>
      </c>
      <c r="C888" s="2">
        <v>2013</v>
      </c>
      <c r="D888" s="2">
        <v>6</v>
      </c>
      <c r="E888" s="2">
        <v>12</v>
      </c>
      <c r="F888" s="2">
        <v>21</v>
      </c>
      <c r="G888" s="2">
        <v>53</v>
      </c>
      <c r="H888" s="2">
        <v>45.2</v>
      </c>
      <c r="I888" s="2">
        <v>0.4</v>
      </c>
      <c r="J888" s="99">
        <v>67.65</v>
      </c>
      <c r="K888" s="17">
        <v>0.03</v>
      </c>
      <c r="L888" s="23">
        <v>142.22</v>
      </c>
      <c r="M888" s="72">
        <v>0.07</v>
      </c>
      <c r="N888" s="89">
        <v>12</v>
      </c>
      <c r="O888" s="95">
        <v>6</v>
      </c>
      <c r="Q888" s="87">
        <v>7.9</v>
      </c>
      <c r="AG888" s="16" t="s">
        <v>265</v>
      </c>
      <c r="AH888" s="2" t="s">
        <v>348</v>
      </c>
      <c r="AL888" s="21">
        <v>9</v>
      </c>
      <c r="AM888" s="15" t="s">
        <v>284</v>
      </c>
      <c r="AN888" s="19" t="s">
        <v>285</v>
      </c>
      <c r="AO888" s="17"/>
    </row>
    <row r="889" spans="1:41" ht="15" customHeight="1">
      <c r="A889" s="175" t="s">
        <v>1129</v>
      </c>
      <c r="C889" s="2">
        <v>2013</v>
      </c>
      <c r="D889" s="2">
        <v>6</v>
      </c>
      <c r="E889" s="2">
        <v>13</v>
      </c>
      <c r="F889" s="2">
        <v>0</v>
      </c>
      <c r="G889" s="2">
        <v>26</v>
      </c>
      <c r="H889" s="2">
        <v>23.2</v>
      </c>
      <c r="I889" s="2">
        <v>0.5</v>
      </c>
      <c r="J889" s="99">
        <v>67.59</v>
      </c>
      <c r="K889" s="17">
        <v>0.04</v>
      </c>
      <c r="L889" s="23">
        <v>142.94</v>
      </c>
      <c r="M889" s="72">
        <v>0.06</v>
      </c>
      <c r="Q889" s="87">
        <v>7.7</v>
      </c>
      <c r="AG889" s="16" t="s">
        <v>265</v>
      </c>
      <c r="AH889" s="2" t="s">
        <v>348</v>
      </c>
      <c r="AL889" s="21">
        <v>9</v>
      </c>
      <c r="AM889" s="15" t="s">
        <v>284</v>
      </c>
      <c r="AN889" s="19" t="s">
        <v>285</v>
      </c>
      <c r="AO889" s="17"/>
    </row>
    <row r="890" spans="1:41" ht="15" customHeight="1">
      <c r="A890" s="175" t="s">
        <v>1130</v>
      </c>
      <c r="C890" s="2">
        <v>2013</v>
      </c>
      <c r="D890" s="2">
        <v>6</v>
      </c>
      <c r="E890" s="2">
        <v>13</v>
      </c>
      <c r="F890" s="2">
        <v>1</v>
      </c>
      <c r="G890" s="2">
        <v>27</v>
      </c>
      <c r="H890" s="2">
        <v>53.4</v>
      </c>
      <c r="I890" s="2">
        <v>0.4</v>
      </c>
      <c r="J890" s="99">
        <v>67.6</v>
      </c>
      <c r="K890" s="17">
        <v>0.04</v>
      </c>
      <c r="L890" s="23">
        <v>142.91</v>
      </c>
      <c r="M890" s="72">
        <v>0.08</v>
      </c>
      <c r="N890" s="89">
        <v>16</v>
      </c>
      <c r="O890" s="95">
        <v>9</v>
      </c>
      <c r="Q890" s="87">
        <v>8.2</v>
      </c>
      <c r="AG890" s="16" t="s">
        <v>265</v>
      </c>
      <c r="AH890" s="2" t="s">
        <v>348</v>
      </c>
      <c r="AL890" s="21">
        <v>9</v>
      </c>
      <c r="AM890" s="37" t="s">
        <v>284</v>
      </c>
      <c r="AN890" s="19" t="s">
        <v>285</v>
      </c>
      <c r="AO890" s="17"/>
    </row>
    <row r="891" spans="1:41" ht="15" customHeight="1">
      <c r="A891" s="175" t="s">
        <v>1131</v>
      </c>
      <c r="C891" s="2">
        <v>2013</v>
      </c>
      <c r="D891" s="2">
        <v>6</v>
      </c>
      <c r="E891" s="2">
        <v>13</v>
      </c>
      <c r="F891" s="2">
        <v>20</v>
      </c>
      <c r="G891" s="2">
        <v>22</v>
      </c>
      <c r="H891" s="2">
        <v>18.7</v>
      </c>
      <c r="I891" s="2">
        <v>0.5</v>
      </c>
      <c r="J891" s="99">
        <v>67.6</v>
      </c>
      <c r="K891" s="17">
        <v>0.03</v>
      </c>
      <c r="L891" s="23">
        <v>142.33</v>
      </c>
      <c r="M891" s="72">
        <v>0.07</v>
      </c>
      <c r="N891" s="89">
        <v>0</v>
      </c>
      <c r="Q891" s="87">
        <v>7.8</v>
      </c>
      <c r="AG891" s="16" t="s">
        <v>265</v>
      </c>
      <c r="AH891" s="2" t="s">
        <v>348</v>
      </c>
      <c r="AL891" s="21">
        <v>9</v>
      </c>
      <c r="AM891" s="15" t="s">
        <v>284</v>
      </c>
      <c r="AN891" s="19" t="s">
        <v>285</v>
      </c>
      <c r="AO891" s="17"/>
    </row>
    <row r="892" spans="1:41" ht="15" customHeight="1">
      <c r="A892" s="175" t="s">
        <v>1132</v>
      </c>
      <c r="C892" s="2">
        <v>2013</v>
      </c>
      <c r="D892" s="2">
        <v>6</v>
      </c>
      <c r="E892" s="2">
        <v>15</v>
      </c>
      <c r="F892" s="2">
        <v>10</v>
      </c>
      <c r="G892" s="2">
        <v>21</v>
      </c>
      <c r="H892" s="2">
        <v>57.6</v>
      </c>
      <c r="I892" s="2">
        <v>0.4</v>
      </c>
      <c r="J892" s="99">
        <v>56.71</v>
      </c>
      <c r="K892" s="17">
        <v>0.04</v>
      </c>
      <c r="L892" s="23">
        <v>124.8</v>
      </c>
      <c r="M892" s="72">
        <v>0.06</v>
      </c>
      <c r="N892" s="89">
        <v>10</v>
      </c>
      <c r="O892" s="95">
        <v>6</v>
      </c>
      <c r="Q892" s="87">
        <v>7.6</v>
      </c>
      <c r="AG892" s="16"/>
      <c r="AL892" s="21">
        <v>2</v>
      </c>
      <c r="AM892" s="15" t="s">
        <v>284</v>
      </c>
      <c r="AN892" s="19" t="s">
        <v>285</v>
      </c>
      <c r="AO892" s="17"/>
    </row>
    <row r="893" spans="1:41" ht="15" customHeight="1">
      <c r="A893" s="175" t="s">
        <v>1133</v>
      </c>
      <c r="C893" s="2">
        <v>2013</v>
      </c>
      <c r="D893" s="2">
        <v>6</v>
      </c>
      <c r="E893" s="2">
        <v>15</v>
      </c>
      <c r="F893" s="2">
        <v>12</v>
      </c>
      <c r="G893" s="2">
        <v>40</v>
      </c>
      <c r="H893" s="2">
        <v>1.9</v>
      </c>
      <c r="I893" s="2">
        <v>0.6</v>
      </c>
      <c r="J893" s="99">
        <v>56.79</v>
      </c>
      <c r="K893" s="17">
        <v>0.05</v>
      </c>
      <c r="L893" s="23">
        <v>124.91</v>
      </c>
      <c r="M893" s="72">
        <v>0.06</v>
      </c>
      <c r="N893" s="89">
        <v>9</v>
      </c>
      <c r="O893" s="95">
        <v>2</v>
      </c>
      <c r="Q893" s="87">
        <v>9.9</v>
      </c>
      <c r="AG893" s="16"/>
      <c r="AL893" s="21">
        <v>2</v>
      </c>
      <c r="AM893" s="15" t="s">
        <v>284</v>
      </c>
      <c r="AN893" s="19" t="s">
        <v>285</v>
      </c>
      <c r="AO893" s="17"/>
    </row>
    <row r="894" spans="1:41" ht="15" customHeight="1">
      <c r="A894" s="175" t="s">
        <v>1134</v>
      </c>
      <c r="C894" s="2">
        <v>2013</v>
      </c>
      <c r="D894" s="2">
        <v>6</v>
      </c>
      <c r="E894" s="2">
        <v>16</v>
      </c>
      <c r="F894" s="2">
        <v>10</v>
      </c>
      <c r="G894" s="2">
        <v>3</v>
      </c>
      <c r="H894" s="2">
        <v>59.6</v>
      </c>
      <c r="I894" s="2">
        <v>0.7</v>
      </c>
      <c r="J894" s="99">
        <v>56.71</v>
      </c>
      <c r="K894" s="17">
        <v>0.06</v>
      </c>
      <c r="L894" s="23">
        <v>124.81</v>
      </c>
      <c r="M894" s="72">
        <v>0.08</v>
      </c>
      <c r="Q894" s="87">
        <v>8.2</v>
      </c>
      <c r="AG894" s="16"/>
      <c r="AL894" s="21">
        <v>2</v>
      </c>
      <c r="AM894" s="15" t="s">
        <v>284</v>
      </c>
      <c r="AN894" s="19" t="s">
        <v>285</v>
      </c>
      <c r="AO894" s="17"/>
    </row>
    <row r="895" spans="1:41" ht="15" customHeight="1">
      <c r="A895" s="175" t="s">
        <v>1135</v>
      </c>
      <c r="C895" s="2">
        <v>2013</v>
      </c>
      <c r="D895" s="2">
        <v>6</v>
      </c>
      <c r="E895" s="2">
        <v>17</v>
      </c>
      <c r="F895" s="2">
        <v>3</v>
      </c>
      <c r="G895" s="2">
        <v>23</v>
      </c>
      <c r="H895" s="2">
        <v>13.5</v>
      </c>
      <c r="I895" s="2">
        <v>0.4</v>
      </c>
      <c r="J895" s="99">
        <v>67.6</v>
      </c>
      <c r="K895" s="17">
        <v>0.03</v>
      </c>
      <c r="L895" s="23">
        <v>142.63</v>
      </c>
      <c r="M895" s="72">
        <v>0.08</v>
      </c>
      <c r="N895" s="89">
        <v>10</v>
      </c>
      <c r="O895" s="95">
        <v>4</v>
      </c>
      <c r="Q895" s="87">
        <v>7.6</v>
      </c>
      <c r="AG895" s="16" t="s">
        <v>265</v>
      </c>
      <c r="AH895" s="2" t="s">
        <v>348</v>
      </c>
      <c r="AL895" s="21">
        <v>9</v>
      </c>
      <c r="AM895" s="15" t="s">
        <v>284</v>
      </c>
      <c r="AN895" s="19" t="s">
        <v>285</v>
      </c>
      <c r="AO895" s="17"/>
    </row>
    <row r="896" spans="1:41" ht="15" customHeight="1">
      <c r="A896" s="175" t="s">
        <v>1136</v>
      </c>
      <c r="B896" s="83">
        <v>57</v>
      </c>
      <c r="C896" s="2">
        <v>2013</v>
      </c>
      <c r="D896" s="2">
        <v>6</v>
      </c>
      <c r="E896" s="2">
        <v>17</v>
      </c>
      <c r="F896" s="2">
        <v>3</v>
      </c>
      <c r="G896" s="2">
        <v>35</v>
      </c>
      <c r="H896" s="2">
        <v>24</v>
      </c>
      <c r="I896" s="2">
        <v>0.5</v>
      </c>
      <c r="J896" s="99">
        <v>57.53</v>
      </c>
      <c r="K896" s="17">
        <v>0.04</v>
      </c>
      <c r="L896" s="23">
        <v>121.31</v>
      </c>
      <c r="M896" s="72">
        <v>0.07</v>
      </c>
      <c r="N896" s="89">
        <v>7</v>
      </c>
      <c r="O896" s="95">
        <v>7</v>
      </c>
      <c r="Q896" s="87">
        <v>10.5</v>
      </c>
      <c r="AG896" s="16"/>
      <c r="AL896" s="21">
        <v>1</v>
      </c>
      <c r="AM896" s="15" t="s">
        <v>284</v>
      </c>
      <c r="AN896" s="19" t="s">
        <v>285</v>
      </c>
      <c r="AO896" s="17"/>
    </row>
    <row r="897" spans="1:41" ht="15" customHeight="1">
      <c r="A897" s="175" t="s">
        <v>1137</v>
      </c>
      <c r="C897" s="2">
        <v>2013</v>
      </c>
      <c r="D897" s="2">
        <v>6</v>
      </c>
      <c r="E897" s="2">
        <v>17</v>
      </c>
      <c r="F897" s="2">
        <v>7</v>
      </c>
      <c r="G897" s="2">
        <v>0</v>
      </c>
      <c r="H897" s="2">
        <v>45.3</v>
      </c>
      <c r="I897" s="2">
        <v>0.5</v>
      </c>
      <c r="J897" s="99">
        <v>67.62</v>
      </c>
      <c r="K897" s="17">
        <v>0.03</v>
      </c>
      <c r="L897" s="23">
        <v>142.58</v>
      </c>
      <c r="M897" s="72">
        <v>0.09</v>
      </c>
      <c r="N897" s="89">
        <v>1</v>
      </c>
      <c r="O897" s="161"/>
      <c r="Q897" s="87">
        <v>7.9</v>
      </c>
      <c r="AG897" s="16" t="s">
        <v>265</v>
      </c>
      <c r="AH897" s="2" t="s">
        <v>348</v>
      </c>
      <c r="AL897" s="21">
        <v>9</v>
      </c>
      <c r="AM897" s="15" t="s">
        <v>284</v>
      </c>
      <c r="AN897" s="19" t="s">
        <v>285</v>
      </c>
      <c r="AO897" s="17"/>
    </row>
    <row r="898" spans="1:41" ht="15" customHeight="1">
      <c r="A898" s="175" t="s">
        <v>1138</v>
      </c>
      <c r="C898" s="2">
        <v>2013</v>
      </c>
      <c r="D898" s="2">
        <v>6</v>
      </c>
      <c r="E898" s="2">
        <v>18</v>
      </c>
      <c r="F898" s="2">
        <v>17</v>
      </c>
      <c r="G898" s="2">
        <v>52</v>
      </c>
      <c r="H898" s="2">
        <v>48.6</v>
      </c>
      <c r="I898" s="2">
        <v>0.1</v>
      </c>
      <c r="J898" s="99">
        <v>62.19</v>
      </c>
      <c r="K898" s="17">
        <v>0.02</v>
      </c>
      <c r="L898" s="23">
        <v>125.99</v>
      </c>
      <c r="M898" s="72">
        <v>0.04</v>
      </c>
      <c r="N898" s="89">
        <v>15</v>
      </c>
      <c r="O898" s="95">
        <v>5</v>
      </c>
      <c r="Q898" s="87">
        <v>7.8</v>
      </c>
      <c r="AG898" s="16"/>
      <c r="AL898" s="21">
        <v>12</v>
      </c>
      <c r="AM898" s="15" t="s">
        <v>284</v>
      </c>
      <c r="AN898" s="19" t="s">
        <v>285</v>
      </c>
      <c r="AO898" s="17"/>
    </row>
    <row r="899" spans="1:41" ht="15" customHeight="1">
      <c r="A899" s="175" t="s">
        <v>1139</v>
      </c>
      <c r="C899" s="2">
        <v>2013</v>
      </c>
      <c r="D899" s="2">
        <v>6</v>
      </c>
      <c r="E899" s="2">
        <v>18</v>
      </c>
      <c r="F899" s="2">
        <v>19</v>
      </c>
      <c r="G899" s="2">
        <v>59</v>
      </c>
      <c r="H899" s="2">
        <v>39.3</v>
      </c>
      <c r="I899" s="2">
        <v>0.5</v>
      </c>
      <c r="J899" s="99">
        <v>67.62</v>
      </c>
      <c r="K899" s="17">
        <v>0.03</v>
      </c>
      <c r="L899" s="23">
        <v>142.38</v>
      </c>
      <c r="M899" s="72">
        <v>0.07</v>
      </c>
      <c r="N899" s="89">
        <v>2</v>
      </c>
      <c r="O899" s="95">
        <v>1</v>
      </c>
      <c r="Q899" s="87">
        <v>7.7</v>
      </c>
      <c r="AG899" s="16" t="s">
        <v>265</v>
      </c>
      <c r="AH899" s="2" t="s">
        <v>348</v>
      </c>
      <c r="AL899" s="21">
        <v>9</v>
      </c>
      <c r="AM899" s="15" t="s">
        <v>284</v>
      </c>
      <c r="AN899" s="19" t="s">
        <v>285</v>
      </c>
      <c r="AO899" s="17"/>
    </row>
    <row r="900" spans="1:41" ht="15" customHeight="1">
      <c r="A900" s="175" t="s">
        <v>1140</v>
      </c>
      <c r="C900" s="2">
        <v>2013</v>
      </c>
      <c r="D900" s="2">
        <v>6</v>
      </c>
      <c r="E900" s="2">
        <v>19</v>
      </c>
      <c r="F900" s="2">
        <v>18</v>
      </c>
      <c r="G900" s="2">
        <v>30</v>
      </c>
      <c r="H900" s="2">
        <v>4.1</v>
      </c>
      <c r="I900" s="2">
        <v>0.9</v>
      </c>
      <c r="J900" s="99">
        <v>56.75</v>
      </c>
      <c r="K900" s="17">
        <v>0.06</v>
      </c>
      <c r="L900" s="23">
        <v>124.93</v>
      </c>
      <c r="M900" s="72">
        <v>0.08</v>
      </c>
      <c r="N900" s="89">
        <v>5</v>
      </c>
      <c r="O900" s="95">
        <v>5</v>
      </c>
      <c r="Q900" s="87">
        <v>7.7</v>
      </c>
      <c r="AG900" s="16"/>
      <c r="AL900" s="21">
        <v>2</v>
      </c>
      <c r="AM900" s="15" t="s">
        <v>284</v>
      </c>
      <c r="AN900" s="19" t="s">
        <v>285</v>
      </c>
      <c r="AO900" s="17"/>
    </row>
    <row r="901" spans="1:41" ht="15" customHeight="1">
      <c r="A901" s="175" t="s">
        <v>1141</v>
      </c>
      <c r="C901" s="2">
        <v>2013</v>
      </c>
      <c r="D901" s="2">
        <v>6</v>
      </c>
      <c r="E901" s="2">
        <v>19</v>
      </c>
      <c r="F901" s="2">
        <v>23</v>
      </c>
      <c r="G901" s="2">
        <v>3</v>
      </c>
      <c r="H901" s="2">
        <v>25.9</v>
      </c>
      <c r="I901" s="2">
        <v>0.4</v>
      </c>
      <c r="J901" s="99">
        <v>57.03</v>
      </c>
      <c r="K901" s="17">
        <v>0.05</v>
      </c>
      <c r="L901" s="23">
        <v>128.99</v>
      </c>
      <c r="M901" s="72">
        <v>0.07</v>
      </c>
      <c r="N901" s="89">
        <v>10</v>
      </c>
      <c r="O901" s="95">
        <v>8</v>
      </c>
      <c r="Q901" s="87">
        <v>8.3</v>
      </c>
      <c r="AG901" s="16"/>
      <c r="AL901" s="21">
        <v>3</v>
      </c>
      <c r="AM901" s="15" t="s">
        <v>284</v>
      </c>
      <c r="AN901" s="19" t="s">
        <v>285</v>
      </c>
      <c r="AO901" s="17"/>
    </row>
    <row r="902" spans="1:41" ht="15" customHeight="1">
      <c r="A902" s="175" t="s">
        <v>1142</v>
      </c>
      <c r="C902" s="2">
        <v>2013</v>
      </c>
      <c r="D902" s="2">
        <v>6</v>
      </c>
      <c r="E902" s="2">
        <v>20</v>
      </c>
      <c r="F902" s="2">
        <v>2</v>
      </c>
      <c r="G902" s="2">
        <v>53</v>
      </c>
      <c r="H902" s="2">
        <v>55</v>
      </c>
      <c r="I902" s="2">
        <v>0.4</v>
      </c>
      <c r="J902" s="99">
        <v>67.55</v>
      </c>
      <c r="K902" s="17">
        <v>0.02</v>
      </c>
      <c r="L902" s="23">
        <v>143.12</v>
      </c>
      <c r="M902" s="72">
        <v>0.06</v>
      </c>
      <c r="N902" s="89">
        <v>3</v>
      </c>
      <c r="O902" s="95">
        <v>2</v>
      </c>
      <c r="Q902" s="87">
        <v>9.6</v>
      </c>
      <c r="AG902" s="16" t="s">
        <v>265</v>
      </c>
      <c r="AH902" s="2" t="s">
        <v>348</v>
      </c>
      <c r="AL902" s="21">
        <v>9</v>
      </c>
      <c r="AM902" s="15" t="s">
        <v>284</v>
      </c>
      <c r="AN902" s="19" t="s">
        <v>285</v>
      </c>
      <c r="AO902" s="17"/>
    </row>
    <row r="903" spans="1:41" ht="15" customHeight="1">
      <c r="A903" s="175" t="s">
        <v>1143</v>
      </c>
      <c r="C903" s="2">
        <v>2013</v>
      </c>
      <c r="D903" s="2">
        <v>6</v>
      </c>
      <c r="E903" s="2">
        <v>20</v>
      </c>
      <c r="F903" s="2">
        <v>10</v>
      </c>
      <c r="G903" s="2">
        <v>29</v>
      </c>
      <c r="H903" s="2">
        <v>40.1</v>
      </c>
      <c r="I903" s="2">
        <v>0.7</v>
      </c>
      <c r="J903" s="99">
        <v>56.33</v>
      </c>
      <c r="K903" s="17">
        <v>0.05</v>
      </c>
      <c r="L903" s="23">
        <v>123.12</v>
      </c>
      <c r="M903" s="72">
        <v>0.09</v>
      </c>
      <c r="N903" s="89">
        <v>5</v>
      </c>
      <c r="O903" s="95">
        <v>5</v>
      </c>
      <c r="Q903" s="87">
        <v>7.6</v>
      </c>
      <c r="AG903" s="16"/>
      <c r="AL903" s="21">
        <v>2</v>
      </c>
      <c r="AM903" s="37" t="s">
        <v>284</v>
      </c>
      <c r="AN903" s="19" t="s">
        <v>285</v>
      </c>
      <c r="AO903" s="17"/>
    </row>
    <row r="904" spans="1:41" ht="15" customHeight="1">
      <c r="A904" s="175" t="s">
        <v>1144</v>
      </c>
      <c r="C904" s="2">
        <v>2013</v>
      </c>
      <c r="D904" s="2">
        <v>6</v>
      </c>
      <c r="E904" s="2">
        <v>22</v>
      </c>
      <c r="F904" s="2">
        <v>9</v>
      </c>
      <c r="G904" s="2">
        <v>57</v>
      </c>
      <c r="H904" s="2">
        <v>23.5</v>
      </c>
      <c r="I904" s="2">
        <v>0.3</v>
      </c>
      <c r="J904" s="99">
        <v>57.34</v>
      </c>
      <c r="K904" s="17">
        <v>0.04</v>
      </c>
      <c r="L904" s="23">
        <v>120.69</v>
      </c>
      <c r="M904" s="72">
        <v>0.09</v>
      </c>
      <c r="Q904" s="87">
        <v>7.7</v>
      </c>
      <c r="AG904" s="16"/>
      <c r="AL904" s="21">
        <v>1</v>
      </c>
      <c r="AM904" s="37" t="s">
        <v>284</v>
      </c>
      <c r="AN904" s="19" t="s">
        <v>285</v>
      </c>
      <c r="AO904" s="17"/>
    </row>
    <row r="905" spans="1:41" ht="15" customHeight="1">
      <c r="A905" s="175" t="s">
        <v>1145</v>
      </c>
      <c r="C905" s="2">
        <v>2013</v>
      </c>
      <c r="D905" s="2">
        <v>6</v>
      </c>
      <c r="E905" s="2">
        <v>24</v>
      </c>
      <c r="F905" s="2">
        <v>9</v>
      </c>
      <c r="G905" s="2">
        <v>12</v>
      </c>
      <c r="H905" s="2">
        <v>55.8</v>
      </c>
      <c r="I905" s="2">
        <v>0.4</v>
      </c>
      <c r="J905" s="99">
        <v>56.72</v>
      </c>
      <c r="K905" s="17">
        <v>0.02</v>
      </c>
      <c r="L905" s="23">
        <v>124.8</v>
      </c>
      <c r="M905" s="72">
        <v>0.04</v>
      </c>
      <c r="N905" s="89">
        <v>11</v>
      </c>
      <c r="O905" s="95">
        <v>3</v>
      </c>
      <c r="Q905" s="87">
        <v>7.9</v>
      </c>
      <c r="AG905" s="16"/>
      <c r="AL905" s="21">
        <v>2</v>
      </c>
      <c r="AM905" s="37" t="s">
        <v>284</v>
      </c>
      <c r="AN905" s="19" t="s">
        <v>285</v>
      </c>
      <c r="AO905" s="17"/>
    </row>
    <row r="906" spans="1:41" ht="15" customHeight="1">
      <c r="A906" s="175" t="s">
        <v>1146</v>
      </c>
      <c r="C906" s="2">
        <v>2013</v>
      </c>
      <c r="D906" s="2">
        <v>6</v>
      </c>
      <c r="E906" s="2">
        <v>25</v>
      </c>
      <c r="F906" s="2">
        <v>10</v>
      </c>
      <c r="G906" s="2">
        <v>46</v>
      </c>
      <c r="H906" s="2">
        <v>28.5</v>
      </c>
      <c r="I906" s="2">
        <v>0.2</v>
      </c>
      <c r="J906" s="99">
        <v>67.63</v>
      </c>
      <c r="K906" s="17">
        <v>0.02</v>
      </c>
      <c r="L906" s="23">
        <v>142.88</v>
      </c>
      <c r="M906" s="72">
        <v>0.04</v>
      </c>
      <c r="N906" s="89">
        <v>10</v>
      </c>
      <c r="O906" s="95">
        <v>5</v>
      </c>
      <c r="Q906" s="87">
        <v>9</v>
      </c>
      <c r="AG906" s="16" t="s">
        <v>265</v>
      </c>
      <c r="AH906" s="2" t="s">
        <v>348</v>
      </c>
      <c r="AL906" s="21">
        <v>9</v>
      </c>
      <c r="AM906" s="37" t="s">
        <v>284</v>
      </c>
      <c r="AN906" s="19" t="s">
        <v>285</v>
      </c>
      <c r="AO906" s="17"/>
    </row>
    <row r="907" spans="1:41" ht="15" customHeight="1">
      <c r="A907" s="175" t="s">
        <v>1147</v>
      </c>
      <c r="C907" s="2">
        <v>2013</v>
      </c>
      <c r="D907" s="2">
        <v>6</v>
      </c>
      <c r="E907" s="2">
        <v>27</v>
      </c>
      <c r="F907" s="2">
        <v>9</v>
      </c>
      <c r="G907" s="2">
        <v>55</v>
      </c>
      <c r="H907" s="2">
        <v>51.6</v>
      </c>
      <c r="I907" s="2">
        <v>0.3</v>
      </c>
      <c r="J907" s="99">
        <v>67.65</v>
      </c>
      <c r="K907" s="17">
        <v>0.04</v>
      </c>
      <c r="L907" s="23">
        <v>142.85</v>
      </c>
      <c r="M907" s="72">
        <v>0.07</v>
      </c>
      <c r="N907" s="89">
        <v>10</v>
      </c>
      <c r="O907" s="95">
        <v>2</v>
      </c>
      <c r="Q907" s="87">
        <v>7.9</v>
      </c>
      <c r="AG907" s="16" t="s">
        <v>265</v>
      </c>
      <c r="AH907" s="2" t="s">
        <v>348</v>
      </c>
      <c r="AL907" s="21">
        <v>9</v>
      </c>
      <c r="AM907" s="15" t="s">
        <v>284</v>
      </c>
      <c r="AN907" s="19" t="s">
        <v>285</v>
      </c>
      <c r="AO907" s="17"/>
    </row>
    <row r="908" spans="1:155" ht="15" customHeight="1">
      <c r="A908" s="175" t="s">
        <v>1148</v>
      </c>
      <c r="B908" s="81"/>
      <c r="C908" s="4">
        <v>2013</v>
      </c>
      <c r="D908" s="4">
        <v>6</v>
      </c>
      <c r="E908" s="4">
        <v>28</v>
      </c>
      <c r="F908" s="4">
        <v>3</v>
      </c>
      <c r="G908" s="4">
        <v>2</v>
      </c>
      <c r="H908" s="4">
        <v>47.2</v>
      </c>
      <c r="I908" s="4">
        <v>0.3</v>
      </c>
      <c r="J908" s="102">
        <v>56.54</v>
      </c>
      <c r="K908" s="12">
        <v>0.05</v>
      </c>
      <c r="L908" s="87">
        <v>124.46</v>
      </c>
      <c r="M908" s="69">
        <v>0.06</v>
      </c>
      <c r="N908" s="95"/>
      <c r="Q908" s="87">
        <v>8.2</v>
      </c>
      <c r="R908" s="12"/>
      <c r="S908" s="12"/>
      <c r="T908" s="12"/>
      <c r="U908" s="12"/>
      <c r="V908" s="12"/>
      <c r="W908" s="12"/>
      <c r="X908" s="12"/>
      <c r="Y908" s="12"/>
      <c r="Z908" s="12"/>
      <c r="AA908" s="12"/>
      <c r="AB908" s="12"/>
      <c r="AC908" s="12"/>
      <c r="AD908" s="12"/>
      <c r="AE908" s="12"/>
      <c r="AF908" s="12"/>
      <c r="AG908" s="16"/>
      <c r="AH908" s="12"/>
      <c r="AI908" s="67"/>
      <c r="AJ908" s="20" t="s">
        <v>1465</v>
      </c>
      <c r="AK908" s="12"/>
      <c r="AL908" s="25"/>
      <c r="AM908" s="37" t="s">
        <v>284</v>
      </c>
      <c r="AN908" s="19" t="s">
        <v>285</v>
      </c>
      <c r="AO908" s="12"/>
      <c r="AP908" s="68"/>
      <c r="AQ908" s="12"/>
      <c r="AR908" s="68" t="s">
        <v>13</v>
      </c>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c r="ES908" s="4"/>
      <c r="ET908" s="4"/>
      <c r="EU908" s="4"/>
      <c r="EV908" s="4"/>
      <c r="EW908" s="4"/>
      <c r="EX908" s="4"/>
      <c r="EY908" s="4"/>
    </row>
    <row r="909" spans="1:41" ht="15" customHeight="1">
      <c r="A909" s="175" t="s">
        <v>1149</v>
      </c>
      <c r="C909" s="2">
        <v>2013</v>
      </c>
      <c r="D909" s="2">
        <v>6</v>
      </c>
      <c r="E909" s="2">
        <v>28</v>
      </c>
      <c r="F909" s="2">
        <v>20</v>
      </c>
      <c r="G909" s="2">
        <v>12</v>
      </c>
      <c r="H909" s="2">
        <v>14.8</v>
      </c>
      <c r="I909" s="2">
        <v>0.5</v>
      </c>
      <c r="J909" s="99">
        <v>69.21</v>
      </c>
      <c r="K909" s="17">
        <v>0.06</v>
      </c>
      <c r="L909" s="23">
        <v>132.21</v>
      </c>
      <c r="M909" s="72">
        <v>0.09</v>
      </c>
      <c r="N909" s="89">
        <v>11</v>
      </c>
      <c r="O909" s="95">
        <v>10</v>
      </c>
      <c r="Q909" s="87">
        <v>7.9</v>
      </c>
      <c r="AG909" s="16"/>
      <c r="AL909" s="21">
        <v>8</v>
      </c>
      <c r="AM909" s="15" t="s">
        <v>284</v>
      </c>
      <c r="AN909" s="19" t="s">
        <v>285</v>
      </c>
      <c r="AO909" s="17"/>
    </row>
    <row r="910" spans="1:41" ht="15" customHeight="1">
      <c r="A910" s="175" t="s">
        <v>1150</v>
      </c>
      <c r="C910" s="2">
        <v>2013</v>
      </c>
      <c r="D910" s="2">
        <v>6</v>
      </c>
      <c r="E910" s="2">
        <v>29</v>
      </c>
      <c r="F910" s="2">
        <v>16</v>
      </c>
      <c r="G910" s="2">
        <v>57</v>
      </c>
      <c r="H910" s="2">
        <v>30.4</v>
      </c>
      <c r="I910" s="2">
        <v>0.2</v>
      </c>
      <c r="J910" s="99">
        <v>67.58</v>
      </c>
      <c r="K910" s="17">
        <v>0.01</v>
      </c>
      <c r="L910" s="23">
        <v>143</v>
      </c>
      <c r="M910" s="72">
        <v>0.05</v>
      </c>
      <c r="N910" s="89">
        <v>10</v>
      </c>
      <c r="O910" s="95">
        <v>3</v>
      </c>
      <c r="Q910" s="87">
        <v>9</v>
      </c>
      <c r="AG910" s="16" t="s">
        <v>265</v>
      </c>
      <c r="AH910" s="2" t="s">
        <v>348</v>
      </c>
      <c r="AL910" s="21">
        <v>9</v>
      </c>
      <c r="AM910" s="15" t="s">
        <v>284</v>
      </c>
      <c r="AN910" s="19" t="s">
        <v>285</v>
      </c>
      <c r="AO910" s="17"/>
    </row>
    <row r="911" spans="1:41" ht="15" customHeight="1">
      <c r="A911" s="175" t="s">
        <v>1151</v>
      </c>
      <c r="C911" s="2">
        <v>2013</v>
      </c>
      <c r="D911" s="2">
        <v>6</v>
      </c>
      <c r="E911" s="2">
        <v>30</v>
      </c>
      <c r="F911" s="2">
        <v>2</v>
      </c>
      <c r="G911" s="2">
        <v>48</v>
      </c>
      <c r="H911" s="2">
        <v>24.9</v>
      </c>
      <c r="I911" s="2">
        <v>0.4</v>
      </c>
      <c r="J911" s="99">
        <v>56.45</v>
      </c>
      <c r="K911" s="17">
        <v>0.07</v>
      </c>
      <c r="L911" s="23">
        <v>131.62</v>
      </c>
      <c r="M911" s="72">
        <v>0.11</v>
      </c>
      <c r="Q911" s="87">
        <v>9.8</v>
      </c>
      <c r="AG911" s="16"/>
      <c r="AI911" s="17" t="s">
        <v>21</v>
      </c>
      <c r="AL911" s="21">
        <v>4</v>
      </c>
      <c r="AM911" s="15" t="s">
        <v>284</v>
      </c>
      <c r="AN911" s="19" t="s">
        <v>285</v>
      </c>
      <c r="AO911" s="17"/>
    </row>
    <row r="912" spans="1:41" ht="15" customHeight="1">
      <c r="A912" s="175" t="s">
        <v>1152</v>
      </c>
      <c r="C912" s="2">
        <v>2013</v>
      </c>
      <c r="D912" s="2">
        <v>7</v>
      </c>
      <c r="E912" s="2">
        <v>2</v>
      </c>
      <c r="F912" s="2">
        <v>7</v>
      </c>
      <c r="G912" s="2">
        <v>12</v>
      </c>
      <c r="H912" s="2">
        <v>3.8</v>
      </c>
      <c r="I912" s="2">
        <v>0.5</v>
      </c>
      <c r="J912" s="99">
        <v>67.67</v>
      </c>
      <c r="K912" s="17">
        <v>0.04</v>
      </c>
      <c r="L912" s="23">
        <v>142.31</v>
      </c>
      <c r="M912" s="72">
        <v>0.05</v>
      </c>
      <c r="N912" s="89">
        <v>23</v>
      </c>
      <c r="O912" s="95">
        <v>6</v>
      </c>
      <c r="Q912" s="87">
        <v>9.3</v>
      </c>
      <c r="AG912" s="16" t="s">
        <v>265</v>
      </c>
      <c r="AH912" s="2" t="s">
        <v>348</v>
      </c>
      <c r="AL912" s="21">
        <v>9</v>
      </c>
      <c r="AM912" s="15" t="s">
        <v>284</v>
      </c>
      <c r="AN912" s="19" t="s">
        <v>285</v>
      </c>
      <c r="AO912" s="17"/>
    </row>
    <row r="913" spans="1:41" ht="15" customHeight="1">
      <c r="A913" s="175" t="s">
        <v>1153</v>
      </c>
      <c r="C913" s="2">
        <v>2013</v>
      </c>
      <c r="D913" s="2">
        <v>7</v>
      </c>
      <c r="E913" s="2">
        <v>2</v>
      </c>
      <c r="F913" s="2">
        <v>15</v>
      </c>
      <c r="G913" s="2">
        <v>36</v>
      </c>
      <c r="H913" s="2">
        <v>29.2</v>
      </c>
      <c r="I913" s="2">
        <v>0.5</v>
      </c>
      <c r="J913" s="99">
        <v>56.23</v>
      </c>
      <c r="K913" s="17">
        <v>0.06</v>
      </c>
      <c r="L913" s="23">
        <v>128.81</v>
      </c>
      <c r="M913" s="72">
        <v>0.08</v>
      </c>
      <c r="N913" s="89">
        <v>11</v>
      </c>
      <c r="O913" s="95">
        <v>10</v>
      </c>
      <c r="Q913" s="87">
        <v>7.6</v>
      </c>
      <c r="AG913" s="16"/>
      <c r="AI913" s="17" t="s">
        <v>21</v>
      </c>
      <c r="AL913" s="21">
        <v>2</v>
      </c>
      <c r="AM913" s="37" t="s">
        <v>284</v>
      </c>
      <c r="AN913" s="19" t="s">
        <v>285</v>
      </c>
      <c r="AO913" s="17"/>
    </row>
    <row r="914" spans="1:41" ht="15" customHeight="1">
      <c r="A914" s="175" t="s">
        <v>1154</v>
      </c>
      <c r="C914" s="2">
        <v>2013</v>
      </c>
      <c r="D914" s="2">
        <v>7</v>
      </c>
      <c r="E914" s="2">
        <v>2</v>
      </c>
      <c r="F914" s="2">
        <v>21</v>
      </c>
      <c r="G914" s="2">
        <v>37</v>
      </c>
      <c r="H914" s="2">
        <v>41.4</v>
      </c>
      <c r="I914" s="2">
        <v>0.5</v>
      </c>
      <c r="J914" s="99">
        <v>67.69</v>
      </c>
      <c r="K914" s="17">
        <v>0.03</v>
      </c>
      <c r="L914" s="23">
        <v>142.47</v>
      </c>
      <c r="M914" s="72">
        <v>0.07</v>
      </c>
      <c r="N914" s="89">
        <v>5</v>
      </c>
      <c r="O914" s="95">
        <v>3</v>
      </c>
      <c r="Q914" s="87">
        <v>9.5</v>
      </c>
      <c r="AG914" s="16" t="s">
        <v>265</v>
      </c>
      <c r="AH914" s="2" t="s">
        <v>348</v>
      </c>
      <c r="AL914" s="21">
        <v>9</v>
      </c>
      <c r="AM914" s="37" t="s">
        <v>284</v>
      </c>
      <c r="AN914" s="19" t="s">
        <v>285</v>
      </c>
      <c r="AO914" s="17"/>
    </row>
    <row r="915" spans="1:41" ht="15" customHeight="1">
      <c r="A915" s="175" t="s">
        <v>1155</v>
      </c>
      <c r="C915" s="2">
        <v>2013</v>
      </c>
      <c r="D915" s="2">
        <v>7</v>
      </c>
      <c r="E915" s="2">
        <v>3</v>
      </c>
      <c r="F915" s="2">
        <v>11</v>
      </c>
      <c r="G915" s="2">
        <v>34</v>
      </c>
      <c r="H915" s="2">
        <v>14.8</v>
      </c>
      <c r="I915" s="2">
        <v>0.4</v>
      </c>
      <c r="J915" s="99">
        <v>65.22</v>
      </c>
      <c r="K915" s="17">
        <v>0.04</v>
      </c>
      <c r="L915" s="23">
        <v>145.96</v>
      </c>
      <c r="M915" s="72">
        <v>0.06</v>
      </c>
      <c r="Q915" s="87">
        <v>8.6</v>
      </c>
      <c r="AG915" s="16"/>
      <c r="AL915" s="21">
        <v>9</v>
      </c>
      <c r="AM915" s="37" t="s">
        <v>284</v>
      </c>
      <c r="AN915" s="19" t="s">
        <v>285</v>
      </c>
      <c r="AO915" s="17"/>
    </row>
    <row r="916" spans="1:41" ht="15" customHeight="1">
      <c r="A916" s="175" t="s">
        <v>1156</v>
      </c>
      <c r="C916" s="2">
        <v>2013</v>
      </c>
      <c r="D916" s="2">
        <v>7</v>
      </c>
      <c r="E916" s="2">
        <v>3</v>
      </c>
      <c r="F916" s="2">
        <v>21</v>
      </c>
      <c r="G916" s="2">
        <v>19</v>
      </c>
      <c r="H916" s="2">
        <v>13.5</v>
      </c>
      <c r="I916" s="2">
        <v>0.6</v>
      </c>
      <c r="J916" s="99">
        <v>65.96</v>
      </c>
      <c r="K916" s="17">
        <v>0.06</v>
      </c>
      <c r="L916" s="23">
        <v>138.93</v>
      </c>
      <c r="M916" s="72">
        <v>0.09</v>
      </c>
      <c r="Q916" s="87">
        <v>7.8</v>
      </c>
      <c r="AG916" s="16"/>
      <c r="AL916" s="21">
        <v>9</v>
      </c>
      <c r="AM916" s="15" t="s">
        <v>284</v>
      </c>
      <c r="AN916" s="19" t="s">
        <v>285</v>
      </c>
      <c r="AO916" s="17"/>
    </row>
    <row r="917" spans="1:41" ht="15" customHeight="1">
      <c r="A917" s="175" t="s">
        <v>1157</v>
      </c>
      <c r="C917" s="2">
        <v>2013</v>
      </c>
      <c r="D917" s="2">
        <v>7</v>
      </c>
      <c r="E917" s="2">
        <v>4</v>
      </c>
      <c r="F917" s="2">
        <v>6</v>
      </c>
      <c r="G917" s="2">
        <v>53</v>
      </c>
      <c r="H917" s="2">
        <v>10.6</v>
      </c>
      <c r="I917" s="2">
        <v>0.5</v>
      </c>
      <c r="J917" s="99">
        <v>67.62</v>
      </c>
      <c r="K917" s="17">
        <v>0.03</v>
      </c>
      <c r="L917" s="23">
        <v>142.87</v>
      </c>
      <c r="M917" s="72">
        <v>0.08</v>
      </c>
      <c r="N917" s="89">
        <v>1</v>
      </c>
      <c r="O917" s="95">
        <v>1</v>
      </c>
      <c r="Q917" s="87">
        <v>8</v>
      </c>
      <c r="AG917" s="16" t="s">
        <v>265</v>
      </c>
      <c r="AH917" s="2" t="s">
        <v>348</v>
      </c>
      <c r="AL917" s="21">
        <v>9</v>
      </c>
      <c r="AM917" s="37" t="s">
        <v>284</v>
      </c>
      <c r="AN917" s="19" t="s">
        <v>285</v>
      </c>
      <c r="AO917" s="17"/>
    </row>
    <row r="918" spans="1:41" ht="15" customHeight="1">
      <c r="A918" s="175" t="s">
        <v>1158</v>
      </c>
      <c r="C918" s="2">
        <v>2013</v>
      </c>
      <c r="D918" s="2">
        <v>7</v>
      </c>
      <c r="E918" s="2">
        <v>4</v>
      </c>
      <c r="F918" s="2">
        <v>9</v>
      </c>
      <c r="G918" s="2">
        <v>18</v>
      </c>
      <c r="H918" s="2">
        <v>37.1</v>
      </c>
      <c r="I918" s="2">
        <v>0.4</v>
      </c>
      <c r="J918" s="99">
        <v>67.61</v>
      </c>
      <c r="K918" s="17">
        <v>0.02</v>
      </c>
      <c r="L918" s="23">
        <v>142.7</v>
      </c>
      <c r="M918" s="72">
        <v>0.07</v>
      </c>
      <c r="N918" s="89">
        <v>23</v>
      </c>
      <c r="O918" s="95">
        <v>7</v>
      </c>
      <c r="Q918" s="87">
        <v>8</v>
      </c>
      <c r="AG918" s="16" t="s">
        <v>265</v>
      </c>
      <c r="AH918" s="2" t="s">
        <v>348</v>
      </c>
      <c r="AL918" s="21">
        <v>9</v>
      </c>
      <c r="AM918" s="15" t="s">
        <v>284</v>
      </c>
      <c r="AN918" s="19" t="s">
        <v>285</v>
      </c>
      <c r="AO918" s="17"/>
    </row>
    <row r="919" spans="1:41" ht="15" customHeight="1">
      <c r="A919" s="175" t="s">
        <v>1159</v>
      </c>
      <c r="C919" s="2">
        <v>2013</v>
      </c>
      <c r="D919" s="2">
        <v>7</v>
      </c>
      <c r="E919" s="2">
        <v>4</v>
      </c>
      <c r="F919" s="2">
        <v>11</v>
      </c>
      <c r="G919" s="2">
        <v>17</v>
      </c>
      <c r="H919" s="2">
        <v>12.1</v>
      </c>
      <c r="I919" s="2">
        <v>0.4</v>
      </c>
      <c r="J919" s="99">
        <v>67.63</v>
      </c>
      <c r="K919" s="17">
        <v>0.03</v>
      </c>
      <c r="L919" s="23">
        <v>142.37</v>
      </c>
      <c r="M919" s="72">
        <v>0.05</v>
      </c>
      <c r="N919" s="89">
        <v>1</v>
      </c>
      <c r="O919" s="95">
        <v>1</v>
      </c>
      <c r="Q919" s="87">
        <v>9.2</v>
      </c>
      <c r="AG919" s="16" t="s">
        <v>265</v>
      </c>
      <c r="AH919" s="2" t="s">
        <v>348</v>
      </c>
      <c r="AL919" s="21">
        <v>9</v>
      </c>
      <c r="AM919" s="37" t="s">
        <v>284</v>
      </c>
      <c r="AN919" s="19" t="s">
        <v>285</v>
      </c>
      <c r="AO919" s="17"/>
    </row>
    <row r="920" spans="1:42" ht="15" customHeight="1">
      <c r="A920" s="175" t="s">
        <v>1160</v>
      </c>
      <c r="B920" s="83">
        <v>58</v>
      </c>
      <c r="C920" s="2">
        <v>2013</v>
      </c>
      <c r="D920" s="2">
        <v>7</v>
      </c>
      <c r="E920" s="2">
        <v>6</v>
      </c>
      <c r="F920" s="2">
        <v>16</v>
      </c>
      <c r="G920" s="2">
        <v>43</v>
      </c>
      <c r="H920" s="2">
        <v>9.5</v>
      </c>
      <c r="I920" s="2">
        <v>0.4</v>
      </c>
      <c r="J920" s="99">
        <v>67.61</v>
      </c>
      <c r="K920" s="17">
        <v>0.03</v>
      </c>
      <c r="L920" s="23">
        <v>142.44</v>
      </c>
      <c r="M920" s="72">
        <v>0.06</v>
      </c>
      <c r="N920" s="89">
        <v>8</v>
      </c>
      <c r="O920" s="95">
        <v>2</v>
      </c>
      <c r="P920" s="102">
        <v>13.44038</v>
      </c>
      <c r="Q920" s="87">
        <v>12.2</v>
      </c>
      <c r="R920" s="17">
        <v>3.5</v>
      </c>
      <c r="S920" s="17">
        <v>5</v>
      </c>
      <c r="T920" s="17">
        <v>3.4</v>
      </c>
      <c r="U920" s="17">
        <v>17</v>
      </c>
      <c r="V920" s="17">
        <v>4.7</v>
      </c>
      <c r="W920" s="17">
        <v>29</v>
      </c>
      <c r="X920" s="17">
        <v>4.4</v>
      </c>
      <c r="Y920" s="17">
        <v>94</v>
      </c>
      <c r="Z920" s="17">
        <v>4.2</v>
      </c>
      <c r="AA920" s="17">
        <v>24</v>
      </c>
      <c r="AB920" s="17">
        <v>4.4</v>
      </c>
      <c r="AC920" s="17">
        <v>33</v>
      </c>
      <c r="AD920" s="17" t="s">
        <v>16</v>
      </c>
      <c r="AE920" s="17" t="s">
        <v>17</v>
      </c>
      <c r="AG920" s="16" t="s">
        <v>265</v>
      </c>
      <c r="AH920" s="2" t="s">
        <v>348</v>
      </c>
      <c r="AI920" s="16" t="s">
        <v>23</v>
      </c>
      <c r="AL920" s="21">
        <v>9</v>
      </c>
      <c r="AM920" s="15" t="s">
        <v>284</v>
      </c>
      <c r="AN920" s="19">
        <v>603179303</v>
      </c>
      <c r="AO920" s="433">
        <v>16</v>
      </c>
      <c r="AP920" s="38" t="s">
        <v>1432</v>
      </c>
    </row>
    <row r="921" spans="1:41" ht="15" customHeight="1">
      <c r="A921" s="175" t="s">
        <v>1161</v>
      </c>
      <c r="C921" s="2">
        <v>2013</v>
      </c>
      <c r="D921" s="2">
        <v>7</v>
      </c>
      <c r="E921" s="2">
        <v>7</v>
      </c>
      <c r="F921" s="2">
        <v>6</v>
      </c>
      <c r="G921" s="2">
        <v>46</v>
      </c>
      <c r="H921" s="2">
        <v>24.1</v>
      </c>
      <c r="I921" s="2">
        <v>0.4</v>
      </c>
      <c r="J921" s="99">
        <v>56.48</v>
      </c>
      <c r="K921" s="17">
        <v>0.02</v>
      </c>
      <c r="L921" s="23">
        <v>122.8</v>
      </c>
      <c r="M921" s="72">
        <v>0.05</v>
      </c>
      <c r="N921" s="89">
        <v>10</v>
      </c>
      <c r="O921" s="95">
        <v>8</v>
      </c>
      <c r="Q921" s="87">
        <v>8</v>
      </c>
      <c r="AG921" s="16"/>
      <c r="AL921" s="21">
        <v>2</v>
      </c>
      <c r="AM921" s="15" t="s">
        <v>284</v>
      </c>
      <c r="AN921" s="19" t="s">
        <v>285</v>
      </c>
      <c r="AO921" s="17"/>
    </row>
    <row r="922" spans="1:41" ht="15" customHeight="1">
      <c r="A922" s="175" t="s">
        <v>1162</v>
      </c>
      <c r="C922" s="2">
        <v>2013</v>
      </c>
      <c r="D922" s="2">
        <v>7</v>
      </c>
      <c r="E922" s="2">
        <v>8</v>
      </c>
      <c r="F922" s="2">
        <v>7</v>
      </c>
      <c r="G922" s="2">
        <v>30</v>
      </c>
      <c r="H922" s="2">
        <v>18.1</v>
      </c>
      <c r="I922" s="2">
        <v>0.4</v>
      </c>
      <c r="J922" s="99">
        <v>69.36</v>
      </c>
      <c r="K922" s="17">
        <v>0.05</v>
      </c>
      <c r="L922" s="23">
        <v>148.06</v>
      </c>
      <c r="M922" s="72">
        <v>0.07</v>
      </c>
      <c r="N922" s="89">
        <v>7</v>
      </c>
      <c r="O922" s="95">
        <v>7</v>
      </c>
      <c r="Q922" s="87">
        <v>10.2</v>
      </c>
      <c r="AG922" s="16"/>
      <c r="AL922" s="21">
        <v>10</v>
      </c>
      <c r="AM922" s="15" t="s">
        <v>284</v>
      </c>
      <c r="AN922" s="19" t="s">
        <v>285</v>
      </c>
      <c r="AO922" s="17"/>
    </row>
    <row r="923" spans="1:41" ht="15" customHeight="1">
      <c r="A923" s="175" t="s">
        <v>1163</v>
      </c>
      <c r="C923" s="2">
        <v>2013</v>
      </c>
      <c r="D923" s="2">
        <v>7</v>
      </c>
      <c r="E923" s="2">
        <v>8</v>
      </c>
      <c r="F923" s="2">
        <v>8</v>
      </c>
      <c r="G923" s="2">
        <v>21</v>
      </c>
      <c r="H923" s="2">
        <v>57.9</v>
      </c>
      <c r="I923" s="2">
        <v>0.5</v>
      </c>
      <c r="J923" s="99">
        <v>65.48</v>
      </c>
      <c r="K923" s="17">
        <v>0.06</v>
      </c>
      <c r="L923" s="23">
        <v>136.66</v>
      </c>
      <c r="M923" s="72">
        <v>0.09</v>
      </c>
      <c r="N923" s="89">
        <v>10</v>
      </c>
      <c r="O923" s="95">
        <v>10</v>
      </c>
      <c r="Q923" s="87">
        <v>7.7</v>
      </c>
      <c r="AG923" s="16"/>
      <c r="AL923" s="21">
        <v>8</v>
      </c>
      <c r="AM923" s="15" t="s">
        <v>284</v>
      </c>
      <c r="AN923" s="19" t="s">
        <v>285</v>
      </c>
      <c r="AO923" s="17"/>
    </row>
    <row r="924" spans="1:41" ht="15" customHeight="1">
      <c r="A924" s="175" t="s">
        <v>1164</v>
      </c>
      <c r="C924" s="2">
        <v>2013</v>
      </c>
      <c r="D924" s="2">
        <v>7</v>
      </c>
      <c r="E924" s="2">
        <v>8</v>
      </c>
      <c r="F924" s="2">
        <v>11</v>
      </c>
      <c r="G924" s="2">
        <v>34</v>
      </c>
      <c r="H924" s="2">
        <v>45.1</v>
      </c>
      <c r="I924" s="2">
        <v>0.4</v>
      </c>
      <c r="J924" s="99">
        <v>67.62</v>
      </c>
      <c r="K924" s="17">
        <v>0.02</v>
      </c>
      <c r="L924" s="23">
        <v>142.8</v>
      </c>
      <c r="M924" s="72">
        <v>0.06</v>
      </c>
      <c r="N924" s="89">
        <v>10</v>
      </c>
      <c r="O924" s="95">
        <v>3</v>
      </c>
      <c r="Q924" s="87">
        <v>8.6</v>
      </c>
      <c r="AG924" s="16"/>
      <c r="AH924" s="2"/>
      <c r="AL924" s="21">
        <v>9</v>
      </c>
      <c r="AM924" s="15" t="s">
        <v>284</v>
      </c>
      <c r="AN924" s="19" t="s">
        <v>285</v>
      </c>
      <c r="AO924" s="17"/>
    </row>
    <row r="925" spans="1:41" ht="15" customHeight="1">
      <c r="A925" s="175" t="s">
        <v>1165</v>
      </c>
      <c r="C925" s="2">
        <v>2013</v>
      </c>
      <c r="D925" s="2">
        <v>7</v>
      </c>
      <c r="E925" s="2">
        <v>8</v>
      </c>
      <c r="F925" s="2">
        <v>12</v>
      </c>
      <c r="G925" s="2">
        <v>24</v>
      </c>
      <c r="H925" s="2">
        <v>46.8</v>
      </c>
      <c r="I925" s="2">
        <v>0.2</v>
      </c>
      <c r="J925" s="99">
        <v>71.73</v>
      </c>
      <c r="K925" s="17">
        <v>0.06</v>
      </c>
      <c r="L925" s="23">
        <v>137.07</v>
      </c>
      <c r="M925" s="72">
        <v>0.09</v>
      </c>
      <c r="N925" s="89">
        <v>20</v>
      </c>
      <c r="O925" s="95">
        <v>10</v>
      </c>
      <c r="Q925" s="87">
        <v>9.1</v>
      </c>
      <c r="AG925" s="16"/>
      <c r="AL925" s="21">
        <v>11</v>
      </c>
      <c r="AM925" s="37" t="s">
        <v>284</v>
      </c>
      <c r="AN925" s="19" t="s">
        <v>285</v>
      </c>
      <c r="AO925" s="17"/>
    </row>
    <row r="926" spans="1:41" ht="15" customHeight="1">
      <c r="A926" s="175" t="s">
        <v>1166</v>
      </c>
      <c r="C926" s="2">
        <v>2013</v>
      </c>
      <c r="D926" s="2">
        <v>7</v>
      </c>
      <c r="E926" s="2">
        <v>11</v>
      </c>
      <c r="F926" s="2">
        <v>4</v>
      </c>
      <c r="G926" s="2">
        <v>48</v>
      </c>
      <c r="H926" s="2">
        <v>40.5</v>
      </c>
      <c r="I926" s="2">
        <v>0.2</v>
      </c>
      <c r="J926" s="99">
        <v>65.42</v>
      </c>
      <c r="K926" s="17">
        <v>0.03</v>
      </c>
      <c r="L926" s="23">
        <v>141.35</v>
      </c>
      <c r="M926" s="72">
        <v>0.05</v>
      </c>
      <c r="Q926" s="87">
        <v>7.9</v>
      </c>
      <c r="AG926" s="16"/>
      <c r="AL926" s="21">
        <v>9</v>
      </c>
      <c r="AM926" s="15" t="s">
        <v>284</v>
      </c>
      <c r="AN926" s="19" t="s">
        <v>285</v>
      </c>
      <c r="AO926" s="17"/>
    </row>
    <row r="927" spans="1:41" ht="15" customHeight="1">
      <c r="A927" s="175" t="s">
        <v>1167</v>
      </c>
      <c r="C927" s="2">
        <v>2013</v>
      </c>
      <c r="D927" s="2">
        <v>7</v>
      </c>
      <c r="E927" s="2">
        <v>13</v>
      </c>
      <c r="F927" s="2">
        <v>8</v>
      </c>
      <c r="G927" s="2">
        <v>54</v>
      </c>
      <c r="H927" s="2">
        <v>17.6</v>
      </c>
      <c r="I927" s="2">
        <v>0.4</v>
      </c>
      <c r="J927" s="99">
        <v>67.61</v>
      </c>
      <c r="K927" s="17">
        <v>0.02</v>
      </c>
      <c r="L927" s="23">
        <v>143</v>
      </c>
      <c r="M927" s="72">
        <v>0.08</v>
      </c>
      <c r="N927" s="89">
        <v>7</v>
      </c>
      <c r="O927" s="95">
        <v>5</v>
      </c>
      <c r="Q927" s="87">
        <v>9</v>
      </c>
      <c r="AG927" s="16" t="s">
        <v>265</v>
      </c>
      <c r="AH927" s="2" t="s">
        <v>348</v>
      </c>
      <c r="AL927" s="21">
        <v>9</v>
      </c>
      <c r="AM927" s="15" t="s">
        <v>284</v>
      </c>
      <c r="AN927" s="19" t="s">
        <v>285</v>
      </c>
      <c r="AO927" s="17"/>
    </row>
    <row r="928" spans="1:41" ht="15" customHeight="1">
      <c r="A928" s="175" t="s">
        <v>1168</v>
      </c>
      <c r="C928" s="2">
        <v>2013</v>
      </c>
      <c r="D928" s="2">
        <v>7</v>
      </c>
      <c r="E928" s="2">
        <v>14</v>
      </c>
      <c r="F928" s="2">
        <v>10</v>
      </c>
      <c r="G928" s="2">
        <v>8</v>
      </c>
      <c r="H928" s="2">
        <v>1.7</v>
      </c>
      <c r="I928" s="2">
        <v>0.1</v>
      </c>
      <c r="J928" s="99">
        <v>56.11</v>
      </c>
      <c r="K928" s="17">
        <v>0.04</v>
      </c>
      <c r="L928" s="23">
        <v>128.59</v>
      </c>
      <c r="M928" s="72">
        <v>0.09</v>
      </c>
      <c r="N928" s="89">
        <v>3</v>
      </c>
      <c r="O928" s="95">
        <v>3</v>
      </c>
      <c r="Q928" s="87">
        <v>8.2</v>
      </c>
      <c r="AG928" s="16"/>
      <c r="AI928" s="17" t="s">
        <v>21</v>
      </c>
      <c r="AL928" s="21">
        <v>2</v>
      </c>
      <c r="AM928" s="15" t="s">
        <v>284</v>
      </c>
      <c r="AN928" s="19" t="s">
        <v>285</v>
      </c>
      <c r="AO928" s="17"/>
    </row>
    <row r="929" spans="1:41" ht="15" customHeight="1">
      <c r="A929" s="175" t="s">
        <v>1169</v>
      </c>
      <c r="C929" s="2">
        <v>2013</v>
      </c>
      <c r="D929" s="2">
        <v>7</v>
      </c>
      <c r="E929" s="2">
        <v>18</v>
      </c>
      <c r="F929" s="2">
        <v>8</v>
      </c>
      <c r="G929" s="2">
        <v>43</v>
      </c>
      <c r="H929" s="2">
        <v>15.6</v>
      </c>
      <c r="I929" s="2">
        <v>0.1</v>
      </c>
      <c r="J929" s="99">
        <v>67.56</v>
      </c>
      <c r="K929" s="17">
        <v>0.02</v>
      </c>
      <c r="L929" s="23">
        <v>142.51</v>
      </c>
      <c r="M929" s="72">
        <v>0.03</v>
      </c>
      <c r="N929" s="89">
        <v>10</v>
      </c>
      <c r="O929" s="95">
        <v>3</v>
      </c>
      <c r="Q929" s="87">
        <v>9</v>
      </c>
      <c r="AG929" s="16" t="s">
        <v>265</v>
      </c>
      <c r="AH929" s="2" t="s">
        <v>348</v>
      </c>
      <c r="AL929" s="21">
        <v>9</v>
      </c>
      <c r="AM929" s="37" t="s">
        <v>284</v>
      </c>
      <c r="AN929" s="19" t="s">
        <v>285</v>
      </c>
      <c r="AO929" s="17"/>
    </row>
    <row r="930" spans="1:41" ht="15" customHeight="1">
      <c r="A930" s="175" t="s">
        <v>1170</v>
      </c>
      <c r="C930" s="2">
        <v>2013</v>
      </c>
      <c r="D930" s="2">
        <v>7</v>
      </c>
      <c r="E930" s="2">
        <v>20</v>
      </c>
      <c r="F930" s="2">
        <v>22</v>
      </c>
      <c r="G930" s="2">
        <v>51</v>
      </c>
      <c r="H930" s="2">
        <v>31.5</v>
      </c>
      <c r="I930" s="2">
        <v>0.1</v>
      </c>
      <c r="J930" s="99">
        <v>67.66</v>
      </c>
      <c r="K930" s="17">
        <v>0.01</v>
      </c>
      <c r="L930" s="23">
        <v>142.42</v>
      </c>
      <c r="M930" s="72">
        <v>0.02</v>
      </c>
      <c r="N930" s="89">
        <v>6</v>
      </c>
      <c r="O930" s="95">
        <v>2</v>
      </c>
      <c r="Q930" s="87">
        <v>7.7</v>
      </c>
      <c r="AG930" s="16" t="s">
        <v>265</v>
      </c>
      <c r="AH930" s="2" t="s">
        <v>348</v>
      </c>
      <c r="AL930" s="21">
        <v>9</v>
      </c>
      <c r="AM930" s="15" t="s">
        <v>284</v>
      </c>
      <c r="AN930" s="19" t="s">
        <v>285</v>
      </c>
      <c r="AO930" s="17"/>
    </row>
    <row r="931" spans="1:41" ht="15" customHeight="1">
      <c r="A931" s="175" t="s">
        <v>1171</v>
      </c>
      <c r="C931" s="2">
        <v>2013</v>
      </c>
      <c r="D931" s="2">
        <v>7</v>
      </c>
      <c r="E931" s="2">
        <v>21</v>
      </c>
      <c r="F931" s="2">
        <v>8</v>
      </c>
      <c r="G931" s="2">
        <v>49</v>
      </c>
      <c r="H931" s="2">
        <v>36.8</v>
      </c>
      <c r="I931" s="2">
        <v>0.3</v>
      </c>
      <c r="J931" s="99">
        <v>67.59</v>
      </c>
      <c r="K931" s="17">
        <v>0.02</v>
      </c>
      <c r="L931" s="23">
        <v>142.66</v>
      </c>
      <c r="M931" s="72">
        <v>0.05</v>
      </c>
      <c r="N931" s="89">
        <v>10</v>
      </c>
      <c r="O931" s="95">
        <v>1</v>
      </c>
      <c r="Q931" s="87">
        <v>7.6</v>
      </c>
      <c r="AG931" s="16" t="s">
        <v>265</v>
      </c>
      <c r="AH931" s="2" t="s">
        <v>348</v>
      </c>
      <c r="AL931" s="21">
        <v>9</v>
      </c>
      <c r="AM931" s="15" t="s">
        <v>284</v>
      </c>
      <c r="AN931" s="19" t="s">
        <v>285</v>
      </c>
      <c r="AO931" s="17"/>
    </row>
    <row r="932" spans="1:41" ht="15" customHeight="1">
      <c r="A932" s="175" t="s">
        <v>1172</v>
      </c>
      <c r="C932" s="2">
        <v>2013</v>
      </c>
      <c r="D932" s="2">
        <v>7</v>
      </c>
      <c r="E932" s="2">
        <v>22</v>
      </c>
      <c r="F932" s="2">
        <v>5</v>
      </c>
      <c r="G932" s="2">
        <v>42</v>
      </c>
      <c r="H932" s="2">
        <v>1.8</v>
      </c>
      <c r="I932" s="2">
        <v>0.9</v>
      </c>
      <c r="J932" s="99">
        <v>56.91</v>
      </c>
      <c r="K932" s="17">
        <v>0.05</v>
      </c>
      <c r="L932" s="23">
        <v>122.16</v>
      </c>
      <c r="M932" s="72">
        <v>0.08</v>
      </c>
      <c r="N932" s="89">
        <v>16</v>
      </c>
      <c r="O932" s="95">
        <v>4</v>
      </c>
      <c r="Q932" s="87">
        <v>9.5</v>
      </c>
      <c r="AG932" s="16"/>
      <c r="AL932" s="21">
        <v>1</v>
      </c>
      <c r="AM932" s="15" t="s">
        <v>284</v>
      </c>
      <c r="AN932" s="19" t="s">
        <v>285</v>
      </c>
      <c r="AO932" s="17"/>
    </row>
    <row r="933" spans="1:41" ht="15" customHeight="1">
      <c r="A933" s="175" t="s">
        <v>1173</v>
      </c>
      <c r="C933" s="2">
        <v>2013</v>
      </c>
      <c r="D933" s="2">
        <v>7</v>
      </c>
      <c r="E933" s="2">
        <v>24</v>
      </c>
      <c r="F933" s="2">
        <v>15</v>
      </c>
      <c r="G933" s="2">
        <v>14</v>
      </c>
      <c r="H933" s="2">
        <v>52.8</v>
      </c>
      <c r="I933" s="2">
        <v>0.3</v>
      </c>
      <c r="J933" s="99">
        <v>67.57</v>
      </c>
      <c r="K933" s="17">
        <v>0.05</v>
      </c>
      <c r="L933" s="23">
        <v>142.98</v>
      </c>
      <c r="M933" s="72">
        <v>0.07</v>
      </c>
      <c r="N933" s="89">
        <v>10</v>
      </c>
      <c r="O933" s="95">
        <v>2</v>
      </c>
      <c r="Q933" s="87">
        <v>7.8</v>
      </c>
      <c r="AG933" s="16" t="s">
        <v>265</v>
      </c>
      <c r="AH933" s="2" t="s">
        <v>348</v>
      </c>
      <c r="AL933" s="21">
        <v>9</v>
      </c>
      <c r="AM933" s="37" t="s">
        <v>284</v>
      </c>
      <c r="AN933" s="19" t="s">
        <v>285</v>
      </c>
      <c r="AO933" s="17"/>
    </row>
    <row r="934" spans="1:41" ht="15" customHeight="1">
      <c r="A934" s="175" t="s">
        <v>1174</v>
      </c>
      <c r="C934" s="2">
        <v>2013</v>
      </c>
      <c r="D934" s="2">
        <v>7</v>
      </c>
      <c r="E934" s="2">
        <v>24</v>
      </c>
      <c r="F934" s="2">
        <v>17</v>
      </c>
      <c r="G934" s="2">
        <v>41</v>
      </c>
      <c r="H934" s="2">
        <v>24.6</v>
      </c>
      <c r="I934" s="2">
        <v>1.4</v>
      </c>
      <c r="J934" s="99">
        <v>57.17</v>
      </c>
      <c r="K934" s="17">
        <v>0.07</v>
      </c>
      <c r="L934" s="23">
        <v>122.26</v>
      </c>
      <c r="M934" s="72">
        <v>0.12</v>
      </c>
      <c r="N934" s="89">
        <v>19</v>
      </c>
      <c r="O934" s="95">
        <v>10</v>
      </c>
      <c r="Q934" s="87">
        <v>9.1</v>
      </c>
      <c r="AG934" s="16"/>
      <c r="AL934" s="21">
        <v>2</v>
      </c>
      <c r="AM934" s="15" t="s">
        <v>284</v>
      </c>
      <c r="AN934" s="19" t="s">
        <v>285</v>
      </c>
      <c r="AO934" s="17"/>
    </row>
    <row r="935" spans="1:41" ht="15" customHeight="1">
      <c r="A935" s="175" t="s">
        <v>1175</v>
      </c>
      <c r="C935" s="2">
        <v>2013</v>
      </c>
      <c r="D935" s="2">
        <v>7</v>
      </c>
      <c r="E935" s="2">
        <v>25</v>
      </c>
      <c r="F935" s="2">
        <v>10</v>
      </c>
      <c r="G935" s="2">
        <v>8</v>
      </c>
      <c r="H935" s="2">
        <v>13.1</v>
      </c>
      <c r="I935" s="2">
        <v>0.2</v>
      </c>
      <c r="J935" s="99">
        <v>67.62</v>
      </c>
      <c r="K935" s="17">
        <v>0.01</v>
      </c>
      <c r="L935" s="23">
        <v>142.67</v>
      </c>
      <c r="M935" s="72">
        <v>0.04</v>
      </c>
      <c r="N935" s="89">
        <v>4</v>
      </c>
      <c r="O935" s="95">
        <v>1</v>
      </c>
      <c r="Q935" s="87">
        <v>8.9</v>
      </c>
      <c r="AG935" s="16" t="s">
        <v>265</v>
      </c>
      <c r="AH935" s="2" t="s">
        <v>348</v>
      </c>
      <c r="AL935" s="21">
        <v>9</v>
      </c>
      <c r="AM935" s="15" t="s">
        <v>284</v>
      </c>
      <c r="AN935" s="19" t="s">
        <v>285</v>
      </c>
      <c r="AO935" s="17"/>
    </row>
    <row r="936" spans="1:41" ht="15" customHeight="1">
      <c r="A936" s="175" t="s">
        <v>1176</v>
      </c>
      <c r="C936" s="2">
        <v>2013</v>
      </c>
      <c r="D936" s="2">
        <v>7</v>
      </c>
      <c r="E936" s="2">
        <v>25</v>
      </c>
      <c r="F936" s="2">
        <v>21</v>
      </c>
      <c r="G936" s="2">
        <v>7</v>
      </c>
      <c r="H936" s="2">
        <v>28.3</v>
      </c>
      <c r="I936" s="2">
        <v>0.1</v>
      </c>
      <c r="J936" s="99">
        <v>67.63</v>
      </c>
      <c r="K936" s="17">
        <v>0.02</v>
      </c>
      <c r="L936" s="23">
        <v>142.49</v>
      </c>
      <c r="M936" s="72">
        <v>0.03</v>
      </c>
      <c r="N936" s="89">
        <v>9</v>
      </c>
      <c r="O936" s="95">
        <v>6</v>
      </c>
      <c r="Q936" s="87">
        <v>8.6</v>
      </c>
      <c r="AG936" s="16" t="s">
        <v>265</v>
      </c>
      <c r="AH936" s="2" t="s">
        <v>348</v>
      </c>
      <c r="AL936" s="21">
        <v>9</v>
      </c>
      <c r="AM936" s="37" t="s">
        <v>284</v>
      </c>
      <c r="AN936" s="19" t="s">
        <v>285</v>
      </c>
      <c r="AO936" s="17"/>
    </row>
    <row r="937" spans="1:41" ht="15" customHeight="1">
      <c r="A937" s="175" t="s">
        <v>1177</v>
      </c>
      <c r="C937" s="2">
        <v>2013</v>
      </c>
      <c r="D937" s="2">
        <v>7</v>
      </c>
      <c r="E937" s="2">
        <v>26</v>
      </c>
      <c r="F937" s="2">
        <v>5</v>
      </c>
      <c r="G937" s="2">
        <v>32</v>
      </c>
      <c r="H937" s="2">
        <v>34</v>
      </c>
      <c r="I937" s="2">
        <v>0.3</v>
      </c>
      <c r="J937" s="99">
        <v>67.59</v>
      </c>
      <c r="K937" s="17">
        <v>0.02</v>
      </c>
      <c r="L937" s="23">
        <v>142.96</v>
      </c>
      <c r="M937" s="72">
        <v>0.02</v>
      </c>
      <c r="N937" s="89">
        <v>10</v>
      </c>
      <c r="O937" s="95">
        <v>3</v>
      </c>
      <c r="Q937" s="87">
        <v>7.9</v>
      </c>
      <c r="AG937" s="16" t="s">
        <v>265</v>
      </c>
      <c r="AH937" s="2" t="s">
        <v>348</v>
      </c>
      <c r="AL937" s="21">
        <v>9</v>
      </c>
      <c r="AM937" s="15" t="s">
        <v>284</v>
      </c>
      <c r="AN937" s="19" t="s">
        <v>285</v>
      </c>
      <c r="AO937" s="17"/>
    </row>
    <row r="938" spans="1:41" ht="15" customHeight="1">
      <c r="A938" s="175" t="s">
        <v>1178</v>
      </c>
      <c r="C938" s="2">
        <v>2013</v>
      </c>
      <c r="D938" s="2">
        <v>7</v>
      </c>
      <c r="E938" s="2">
        <v>28</v>
      </c>
      <c r="F938" s="2">
        <v>16</v>
      </c>
      <c r="G938" s="2">
        <v>20</v>
      </c>
      <c r="H938" s="2">
        <v>33.6</v>
      </c>
      <c r="I938" s="2">
        <v>0.5</v>
      </c>
      <c r="J938" s="99">
        <v>56.49</v>
      </c>
      <c r="K938" s="17">
        <v>0.05</v>
      </c>
      <c r="L938" s="23">
        <v>126.83</v>
      </c>
      <c r="M938" s="72">
        <v>0.08</v>
      </c>
      <c r="N938" s="89">
        <v>15</v>
      </c>
      <c r="O938" s="95">
        <v>8</v>
      </c>
      <c r="Q938" s="87">
        <v>7.6</v>
      </c>
      <c r="AG938" s="16"/>
      <c r="AL938" s="21">
        <v>2</v>
      </c>
      <c r="AM938" s="15" t="s">
        <v>284</v>
      </c>
      <c r="AN938" s="19" t="s">
        <v>285</v>
      </c>
      <c r="AO938" s="17"/>
    </row>
    <row r="939" spans="1:41" ht="15" customHeight="1">
      <c r="A939" s="175" t="s">
        <v>1179</v>
      </c>
      <c r="C939" s="2">
        <v>2013</v>
      </c>
      <c r="D939" s="2">
        <v>7</v>
      </c>
      <c r="E939" s="2">
        <v>29</v>
      </c>
      <c r="F939" s="2">
        <v>8</v>
      </c>
      <c r="G939" s="2">
        <v>4</v>
      </c>
      <c r="H939" s="2">
        <v>50.5</v>
      </c>
      <c r="I939" s="2">
        <v>0.4</v>
      </c>
      <c r="J939" s="99">
        <v>68.09</v>
      </c>
      <c r="K939" s="17">
        <v>0.03</v>
      </c>
      <c r="L939" s="23">
        <v>133.26</v>
      </c>
      <c r="M939" s="72">
        <v>0.09</v>
      </c>
      <c r="N939" s="89">
        <v>15</v>
      </c>
      <c r="O939" s="95">
        <v>10</v>
      </c>
      <c r="Q939" s="87">
        <v>7.9</v>
      </c>
      <c r="AG939" s="16"/>
      <c r="AL939" s="21">
        <v>8</v>
      </c>
      <c r="AM939" s="15" t="s">
        <v>284</v>
      </c>
      <c r="AN939" s="19" t="s">
        <v>285</v>
      </c>
      <c r="AO939" s="17"/>
    </row>
    <row r="940" spans="1:41" ht="15" customHeight="1">
      <c r="A940" s="175" t="s">
        <v>1180</v>
      </c>
      <c r="C940" s="2">
        <v>2013</v>
      </c>
      <c r="D940" s="2">
        <v>7</v>
      </c>
      <c r="E940" s="2">
        <v>29</v>
      </c>
      <c r="F940" s="2">
        <v>11</v>
      </c>
      <c r="G940" s="2">
        <v>59</v>
      </c>
      <c r="H940" s="2">
        <v>59.5</v>
      </c>
      <c r="I940" s="2">
        <v>0.7</v>
      </c>
      <c r="J940" s="99">
        <v>57.39</v>
      </c>
      <c r="K940" s="17">
        <v>0.05</v>
      </c>
      <c r="L940" s="23">
        <v>120.61</v>
      </c>
      <c r="M940" s="72">
        <v>0.11</v>
      </c>
      <c r="N940" s="89">
        <v>12</v>
      </c>
      <c r="O940" s="95">
        <v>10</v>
      </c>
      <c r="Q940" s="87">
        <v>7.7</v>
      </c>
      <c r="AG940" s="16"/>
      <c r="AL940" s="21">
        <v>1</v>
      </c>
      <c r="AM940" s="37" t="s">
        <v>284</v>
      </c>
      <c r="AN940" s="19" t="s">
        <v>285</v>
      </c>
      <c r="AO940" s="17"/>
    </row>
    <row r="941" spans="1:41" ht="15" customHeight="1">
      <c r="A941" s="175" t="s">
        <v>1181</v>
      </c>
      <c r="C941" s="2">
        <v>2013</v>
      </c>
      <c r="D941" s="2">
        <v>7</v>
      </c>
      <c r="E941" s="2">
        <v>29</v>
      </c>
      <c r="F941" s="2">
        <v>14</v>
      </c>
      <c r="G941" s="2">
        <v>47</v>
      </c>
      <c r="H941" s="2">
        <v>50.8</v>
      </c>
      <c r="I941" s="2">
        <v>1.4</v>
      </c>
      <c r="J941" s="99">
        <v>56.48</v>
      </c>
      <c r="K941" s="17">
        <v>0.06</v>
      </c>
      <c r="L941" s="23">
        <v>123.2</v>
      </c>
      <c r="M941" s="72">
        <v>0.1</v>
      </c>
      <c r="N941" s="89">
        <v>18</v>
      </c>
      <c r="O941" s="95">
        <v>6</v>
      </c>
      <c r="Q941" s="87">
        <v>8.7</v>
      </c>
      <c r="AG941" s="16"/>
      <c r="AL941" s="21">
        <v>2</v>
      </c>
      <c r="AM941" s="15" t="s">
        <v>284</v>
      </c>
      <c r="AN941" s="19" t="s">
        <v>285</v>
      </c>
      <c r="AO941" s="17"/>
    </row>
    <row r="942" spans="1:41" ht="15" customHeight="1">
      <c r="A942" s="175" t="s">
        <v>1182</v>
      </c>
      <c r="B942" s="83">
        <v>59</v>
      </c>
      <c r="C942" s="2">
        <v>2013</v>
      </c>
      <c r="D942" s="2">
        <v>7</v>
      </c>
      <c r="E942" s="2">
        <v>31</v>
      </c>
      <c r="F942" s="2">
        <v>9</v>
      </c>
      <c r="G942" s="2">
        <v>10</v>
      </c>
      <c r="H942" s="2">
        <v>55.8</v>
      </c>
      <c r="I942" s="2">
        <v>0.5</v>
      </c>
      <c r="J942" s="99">
        <v>67.62</v>
      </c>
      <c r="K942" s="17">
        <v>0.04</v>
      </c>
      <c r="L942" s="23">
        <v>142.58</v>
      </c>
      <c r="M942" s="72">
        <v>0.09</v>
      </c>
      <c r="N942" s="89">
        <v>2</v>
      </c>
      <c r="O942" s="95">
        <v>2</v>
      </c>
      <c r="Q942" s="87">
        <v>10.5</v>
      </c>
      <c r="V942" s="17" t="s">
        <v>16</v>
      </c>
      <c r="W942" s="17" t="s">
        <v>17</v>
      </c>
      <c r="X942" s="17">
        <v>3.8</v>
      </c>
      <c r="Y942" s="17">
        <v>14</v>
      </c>
      <c r="Z942" s="17">
        <v>3.7</v>
      </c>
      <c r="AA942" s="17">
        <v>14</v>
      </c>
      <c r="AG942" s="16" t="s">
        <v>265</v>
      </c>
      <c r="AH942" s="2" t="s">
        <v>348</v>
      </c>
      <c r="AI942" s="16" t="s">
        <v>19</v>
      </c>
      <c r="AL942" s="21">
        <v>9</v>
      </c>
      <c r="AM942" s="15" t="s">
        <v>284</v>
      </c>
      <c r="AN942" s="19">
        <v>603306151</v>
      </c>
      <c r="AO942" s="17"/>
    </row>
    <row r="943" spans="1:41" ht="15" customHeight="1">
      <c r="A943" s="175" t="s">
        <v>1183</v>
      </c>
      <c r="C943" s="2">
        <v>2013</v>
      </c>
      <c r="D943" s="2">
        <v>7</v>
      </c>
      <c r="E943" s="2">
        <v>31</v>
      </c>
      <c r="F943" s="2">
        <v>20</v>
      </c>
      <c r="G943" s="2">
        <v>59</v>
      </c>
      <c r="H943" s="2">
        <v>38.5</v>
      </c>
      <c r="I943" s="2">
        <v>0.4</v>
      </c>
      <c r="J943" s="99">
        <v>67.63</v>
      </c>
      <c r="K943" s="17">
        <v>0.03</v>
      </c>
      <c r="L943" s="23">
        <v>142.49</v>
      </c>
      <c r="M943" s="72">
        <v>0.07</v>
      </c>
      <c r="N943" s="89">
        <v>10</v>
      </c>
      <c r="O943" s="95">
        <v>4</v>
      </c>
      <c r="Q943" s="87">
        <v>7.9</v>
      </c>
      <c r="AG943" s="16" t="s">
        <v>265</v>
      </c>
      <c r="AH943" s="2" t="s">
        <v>348</v>
      </c>
      <c r="AL943" s="21">
        <v>9</v>
      </c>
      <c r="AM943" s="37" t="s">
        <v>284</v>
      </c>
      <c r="AN943" s="19" t="s">
        <v>285</v>
      </c>
      <c r="AO943" s="17"/>
    </row>
    <row r="944" spans="1:41" ht="15" customHeight="1">
      <c r="A944" s="175" t="s">
        <v>1184</v>
      </c>
      <c r="C944" s="2">
        <v>2013</v>
      </c>
      <c r="D944" s="2">
        <v>8</v>
      </c>
      <c r="E944" s="2">
        <v>1</v>
      </c>
      <c r="F944" s="2">
        <v>12</v>
      </c>
      <c r="G944" s="2">
        <v>50</v>
      </c>
      <c r="H944" s="2">
        <v>44.3</v>
      </c>
      <c r="I944" s="2">
        <v>0.3</v>
      </c>
      <c r="J944" s="99">
        <v>67.61</v>
      </c>
      <c r="K944" s="17">
        <v>0.02</v>
      </c>
      <c r="L944" s="23">
        <v>142.59</v>
      </c>
      <c r="M944" s="72">
        <v>0.05</v>
      </c>
      <c r="N944" s="89">
        <v>2</v>
      </c>
      <c r="O944" s="95">
        <v>1</v>
      </c>
      <c r="Q944" s="87">
        <v>8.2</v>
      </c>
      <c r="AG944" s="16" t="s">
        <v>265</v>
      </c>
      <c r="AH944" s="2" t="s">
        <v>348</v>
      </c>
      <c r="AL944" s="21">
        <v>9</v>
      </c>
      <c r="AM944" s="37" t="s">
        <v>284</v>
      </c>
      <c r="AN944" s="19" t="s">
        <v>285</v>
      </c>
      <c r="AO944" s="17"/>
    </row>
    <row r="945" spans="1:41" ht="15" customHeight="1">
      <c r="A945" s="175" t="s">
        <v>1185</v>
      </c>
      <c r="C945" s="2">
        <v>2013</v>
      </c>
      <c r="D945" s="2">
        <v>8</v>
      </c>
      <c r="E945" s="2">
        <v>2</v>
      </c>
      <c r="F945" s="2">
        <v>14</v>
      </c>
      <c r="G945" s="2">
        <v>52</v>
      </c>
      <c r="H945" s="2">
        <v>17</v>
      </c>
      <c r="I945" s="2">
        <v>0.5</v>
      </c>
      <c r="J945" s="99">
        <v>56.62</v>
      </c>
      <c r="K945" s="17">
        <v>0.07</v>
      </c>
      <c r="L945" s="23">
        <v>132.39</v>
      </c>
      <c r="M945" s="72">
        <v>0.09</v>
      </c>
      <c r="N945" s="89">
        <v>15</v>
      </c>
      <c r="O945" s="95">
        <v>15</v>
      </c>
      <c r="Q945" s="87">
        <v>8.2</v>
      </c>
      <c r="AG945" s="16"/>
      <c r="AL945" s="21">
        <v>4</v>
      </c>
      <c r="AM945" s="15" t="s">
        <v>284</v>
      </c>
      <c r="AN945" s="19" t="s">
        <v>285</v>
      </c>
      <c r="AO945" s="17"/>
    </row>
    <row r="946" spans="1:41" ht="15" customHeight="1">
      <c r="A946" s="175" t="s">
        <v>1186</v>
      </c>
      <c r="C946" s="2">
        <v>2013</v>
      </c>
      <c r="D946" s="2">
        <v>8</v>
      </c>
      <c r="E946" s="2">
        <v>3</v>
      </c>
      <c r="F946" s="2">
        <v>22</v>
      </c>
      <c r="G946" s="2">
        <v>18</v>
      </c>
      <c r="H946" s="2">
        <v>35.3</v>
      </c>
      <c r="I946" s="2">
        <v>0.6</v>
      </c>
      <c r="J946" s="99">
        <v>64.28</v>
      </c>
      <c r="K946" s="17">
        <v>0.05</v>
      </c>
      <c r="L946" s="23">
        <v>145.55</v>
      </c>
      <c r="M946" s="72">
        <v>0.09</v>
      </c>
      <c r="N946" s="89">
        <v>15</v>
      </c>
      <c r="O946" s="95">
        <v>4</v>
      </c>
      <c r="Q946" s="87">
        <v>7.9</v>
      </c>
      <c r="AG946" s="16"/>
      <c r="AL946" s="21">
        <v>9</v>
      </c>
      <c r="AM946" s="37" t="s">
        <v>284</v>
      </c>
      <c r="AN946" s="19" t="s">
        <v>285</v>
      </c>
      <c r="AO946" s="17"/>
    </row>
    <row r="947" spans="1:41" ht="15" customHeight="1">
      <c r="A947" s="175" t="s">
        <v>1187</v>
      </c>
      <c r="C947" s="2">
        <v>2013</v>
      </c>
      <c r="D947" s="2">
        <v>8</v>
      </c>
      <c r="E947" s="2">
        <v>3</v>
      </c>
      <c r="F947" s="2">
        <v>14</v>
      </c>
      <c r="G947" s="2">
        <v>28</v>
      </c>
      <c r="H947" s="2">
        <v>39.3</v>
      </c>
      <c r="I947" s="2">
        <v>0.7</v>
      </c>
      <c r="J947" s="99">
        <v>56.18</v>
      </c>
      <c r="K947" s="17">
        <v>0.06</v>
      </c>
      <c r="L947" s="23">
        <v>123.81</v>
      </c>
      <c r="M947" s="72">
        <v>0.08</v>
      </c>
      <c r="N947" s="89">
        <v>15</v>
      </c>
      <c r="O947" s="95">
        <v>5</v>
      </c>
      <c r="Q947" s="87">
        <v>8.6</v>
      </c>
      <c r="AG947" s="16"/>
      <c r="AL947" s="21">
        <v>2</v>
      </c>
      <c r="AM947" s="37" t="s">
        <v>284</v>
      </c>
      <c r="AN947" s="19" t="s">
        <v>285</v>
      </c>
      <c r="AO947" s="17"/>
    </row>
    <row r="948" spans="1:41" ht="15" customHeight="1">
      <c r="A948" s="175" t="s">
        <v>1188</v>
      </c>
      <c r="C948" s="2">
        <v>2013</v>
      </c>
      <c r="D948" s="2">
        <v>8</v>
      </c>
      <c r="E948" s="2">
        <v>4</v>
      </c>
      <c r="F948" s="2">
        <v>12</v>
      </c>
      <c r="G948" s="2">
        <v>43</v>
      </c>
      <c r="H948" s="2">
        <v>17.1</v>
      </c>
      <c r="I948" s="2">
        <v>0.4</v>
      </c>
      <c r="J948" s="99">
        <v>67.28</v>
      </c>
      <c r="K948" s="17">
        <v>0.04</v>
      </c>
      <c r="L948" s="23">
        <v>140.06</v>
      </c>
      <c r="M948" s="72">
        <v>0.07</v>
      </c>
      <c r="N948" s="89">
        <v>15</v>
      </c>
      <c r="O948" s="95">
        <v>10</v>
      </c>
      <c r="Q948" s="87">
        <v>7.9</v>
      </c>
      <c r="AG948" s="16"/>
      <c r="AL948" s="21">
        <v>9</v>
      </c>
      <c r="AM948" s="37" t="s">
        <v>284</v>
      </c>
      <c r="AN948" s="19" t="s">
        <v>285</v>
      </c>
      <c r="AO948" s="17"/>
    </row>
    <row r="949" spans="1:41" ht="15" customHeight="1">
      <c r="A949" s="175" t="s">
        <v>1189</v>
      </c>
      <c r="B949" s="83">
        <v>60</v>
      </c>
      <c r="C949" s="2">
        <v>2013</v>
      </c>
      <c r="D949" s="2">
        <v>8</v>
      </c>
      <c r="E949" s="2">
        <v>5</v>
      </c>
      <c r="F949" s="2">
        <v>22</v>
      </c>
      <c r="G949" s="2">
        <v>8</v>
      </c>
      <c r="H949" s="2">
        <v>21.5</v>
      </c>
      <c r="I949" s="2">
        <v>0.7</v>
      </c>
      <c r="J949" s="99">
        <v>56.7</v>
      </c>
      <c r="K949" s="17">
        <v>0.07</v>
      </c>
      <c r="L949" s="23">
        <v>129.43</v>
      </c>
      <c r="M949" s="72">
        <v>0.1</v>
      </c>
      <c r="N949" s="89">
        <v>15</v>
      </c>
      <c r="O949" s="95">
        <v>10</v>
      </c>
      <c r="Q949" s="87">
        <v>11</v>
      </c>
      <c r="AG949" s="16"/>
      <c r="AL949" s="21">
        <v>3</v>
      </c>
      <c r="AM949" s="37" t="s">
        <v>284</v>
      </c>
      <c r="AN949" s="19" t="s">
        <v>285</v>
      </c>
      <c r="AO949" s="17"/>
    </row>
    <row r="950" spans="1:41" ht="15" customHeight="1">
      <c r="A950" s="175" t="s">
        <v>1190</v>
      </c>
      <c r="C950" s="2">
        <v>2013</v>
      </c>
      <c r="D950" s="2">
        <v>8</v>
      </c>
      <c r="E950" s="2">
        <v>6</v>
      </c>
      <c r="F950" s="2">
        <v>17</v>
      </c>
      <c r="G950" s="2">
        <v>21</v>
      </c>
      <c r="H950" s="2">
        <v>58.7</v>
      </c>
      <c r="I950" s="2">
        <v>0.6</v>
      </c>
      <c r="J950" s="99">
        <v>57.45</v>
      </c>
      <c r="K950" s="17">
        <v>0.05</v>
      </c>
      <c r="L950" s="23">
        <v>120.81</v>
      </c>
      <c r="M950" s="72">
        <v>0.09</v>
      </c>
      <c r="N950" s="89">
        <v>15</v>
      </c>
      <c r="O950" s="95">
        <v>15</v>
      </c>
      <c r="Q950" s="87">
        <v>8.6</v>
      </c>
      <c r="AG950" s="16"/>
      <c r="AL950" s="21">
        <v>1</v>
      </c>
      <c r="AM950" s="15" t="s">
        <v>284</v>
      </c>
      <c r="AN950" s="19" t="s">
        <v>285</v>
      </c>
      <c r="AO950" s="17"/>
    </row>
    <row r="951" spans="1:41" ht="15" customHeight="1">
      <c r="A951" s="175" t="s">
        <v>1191</v>
      </c>
      <c r="C951" s="2">
        <v>2013</v>
      </c>
      <c r="D951" s="2">
        <v>8</v>
      </c>
      <c r="E951" s="2">
        <v>7</v>
      </c>
      <c r="F951" s="2">
        <v>9</v>
      </c>
      <c r="G951" s="2">
        <v>38</v>
      </c>
      <c r="H951" s="2">
        <v>23.8</v>
      </c>
      <c r="I951" s="2">
        <v>0.2</v>
      </c>
      <c r="J951" s="99">
        <v>57.35</v>
      </c>
      <c r="K951" s="17">
        <v>0.04</v>
      </c>
      <c r="L951" s="23">
        <v>129.33</v>
      </c>
      <c r="M951" s="72">
        <v>0.09</v>
      </c>
      <c r="N951" s="89">
        <v>15</v>
      </c>
      <c r="O951" s="95">
        <v>9</v>
      </c>
      <c r="Q951" s="87">
        <v>7.6</v>
      </c>
      <c r="AG951" s="16"/>
      <c r="AL951" s="21">
        <v>3</v>
      </c>
      <c r="AM951" s="15" t="s">
        <v>284</v>
      </c>
      <c r="AN951" s="19" t="s">
        <v>285</v>
      </c>
      <c r="AO951" s="17"/>
    </row>
    <row r="952" spans="1:41" ht="15" customHeight="1">
      <c r="A952" s="175" t="s">
        <v>1192</v>
      </c>
      <c r="C952" s="2">
        <v>2013</v>
      </c>
      <c r="D952" s="2">
        <v>8</v>
      </c>
      <c r="E952" s="2">
        <v>7</v>
      </c>
      <c r="F952" s="2">
        <v>12</v>
      </c>
      <c r="G952" s="2">
        <v>58</v>
      </c>
      <c r="H952" s="2">
        <v>43.8</v>
      </c>
      <c r="I952" s="2">
        <v>0.3</v>
      </c>
      <c r="J952" s="99">
        <v>67.33</v>
      </c>
      <c r="K952" s="17">
        <v>0.02</v>
      </c>
      <c r="L952" s="23">
        <v>143.06</v>
      </c>
      <c r="M952" s="72">
        <v>0.06</v>
      </c>
      <c r="N952" s="89">
        <v>15</v>
      </c>
      <c r="O952" s="95">
        <v>4</v>
      </c>
      <c r="Q952" s="87">
        <v>9.9</v>
      </c>
      <c r="AG952" s="16" t="s">
        <v>265</v>
      </c>
      <c r="AH952" s="2" t="s">
        <v>348</v>
      </c>
      <c r="AL952" s="21">
        <v>9</v>
      </c>
      <c r="AM952" s="37" t="s">
        <v>284</v>
      </c>
      <c r="AN952" s="19" t="s">
        <v>285</v>
      </c>
      <c r="AO952" s="17"/>
    </row>
    <row r="953" spans="1:41" ht="15" customHeight="1">
      <c r="A953" s="175" t="s">
        <v>1193</v>
      </c>
      <c r="C953" s="2">
        <v>2013</v>
      </c>
      <c r="D953" s="2">
        <v>8</v>
      </c>
      <c r="E953" s="2">
        <v>11</v>
      </c>
      <c r="F953" s="2">
        <v>2</v>
      </c>
      <c r="G953" s="2">
        <v>5</v>
      </c>
      <c r="H953" s="2">
        <v>25.4</v>
      </c>
      <c r="I953" s="2">
        <v>0.3</v>
      </c>
      <c r="J953" s="99">
        <v>67.59</v>
      </c>
      <c r="K953" s="17">
        <v>0.02</v>
      </c>
      <c r="L953" s="23">
        <v>142.94</v>
      </c>
      <c r="M953" s="72">
        <v>0.05</v>
      </c>
      <c r="N953" s="89">
        <v>0</v>
      </c>
      <c r="Q953" s="87">
        <v>7.6</v>
      </c>
      <c r="AG953" s="16" t="s">
        <v>265</v>
      </c>
      <c r="AH953" s="2" t="s">
        <v>348</v>
      </c>
      <c r="AL953" s="21">
        <v>9</v>
      </c>
      <c r="AM953" s="15" t="s">
        <v>284</v>
      </c>
      <c r="AN953" s="19" t="s">
        <v>285</v>
      </c>
      <c r="AO953" s="17"/>
    </row>
    <row r="954" spans="1:41" ht="15" customHeight="1">
      <c r="A954" s="175" t="s">
        <v>1194</v>
      </c>
      <c r="C954" s="2">
        <v>2013</v>
      </c>
      <c r="D954" s="2">
        <v>8</v>
      </c>
      <c r="E954" s="2">
        <v>11</v>
      </c>
      <c r="F954" s="2">
        <v>17</v>
      </c>
      <c r="G954" s="2">
        <v>22</v>
      </c>
      <c r="H954" s="2">
        <v>54.7</v>
      </c>
      <c r="I954" s="2">
        <v>0.2</v>
      </c>
      <c r="J954" s="99">
        <v>60.79</v>
      </c>
      <c r="K954" s="17">
        <v>0.04</v>
      </c>
      <c r="L954" s="23">
        <v>132.75</v>
      </c>
      <c r="M954" s="72">
        <v>0.05</v>
      </c>
      <c r="N954" s="89">
        <v>7</v>
      </c>
      <c r="O954" s="95">
        <v>3</v>
      </c>
      <c r="Q954" s="87">
        <v>8.3</v>
      </c>
      <c r="AG954" s="16"/>
      <c r="AL954" s="21">
        <v>12</v>
      </c>
      <c r="AM954" s="15" t="s">
        <v>284</v>
      </c>
      <c r="AN954" s="19" t="s">
        <v>285</v>
      </c>
      <c r="AO954" s="17"/>
    </row>
    <row r="955" spans="1:41" ht="15" customHeight="1">
      <c r="A955" s="175" t="s">
        <v>1195</v>
      </c>
      <c r="C955" s="2">
        <v>2013</v>
      </c>
      <c r="D955" s="2">
        <v>8</v>
      </c>
      <c r="E955" s="2">
        <v>12</v>
      </c>
      <c r="F955" s="2">
        <v>15</v>
      </c>
      <c r="G955" s="2">
        <v>2</v>
      </c>
      <c r="H955" s="2">
        <v>34.9</v>
      </c>
      <c r="I955" s="2">
        <v>0.5</v>
      </c>
      <c r="J955" s="99">
        <v>67.65</v>
      </c>
      <c r="K955" s="17">
        <v>0.04</v>
      </c>
      <c r="L955" s="23">
        <v>142.45</v>
      </c>
      <c r="M955" s="72">
        <v>0.09</v>
      </c>
      <c r="N955" s="89">
        <v>24</v>
      </c>
      <c r="O955" s="95">
        <v>9</v>
      </c>
      <c r="Q955" s="87">
        <v>8.2</v>
      </c>
      <c r="AG955" s="16" t="s">
        <v>265</v>
      </c>
      <c r="AH955" s="2" t="s">
        <v>348</v>
      </c>
      <c r="AL955" s="21">
        <v>9</v>
      </c>
      <c r="AM955" s="15" t="s">
        <v>284</v>
      </c>
      <c r="AN955" s="19" t="s">
        <v>285</v>
      </c>
      <c r="AO955" s="17"/>
    </row>
    <row r="956" spans="1:41" ht="15" customHeight="1">
      <c r="A956" s="175" t="s">
        <v>1196</v>
      </c>
      <c r="C956" s="2">
        <v>2013</v>
      </c>
      <c r="D956" s="2">
        <v>8</v>
      </c>
      <c r="E956" s="2">
        <v>14</v>
      </c>
      <c r="F956" s="2">
        <v>3</v>
      </c>
      <c r="G956" s="2">
        <v>14</v>
      </c>
      <c r="H956" s="2">
        <v>52.7</v>
      </c>
      <c r="I956" s="2">
        <v>0.7</v>
      </c>
      <c r="J956" s="99">
        <v>69.5</v>
      </c>
      <c r="K956" s="17">
        <v>0.09</v>
      </c>
      <c r="L956" s="23">
        <v>131.38</v>
      </c>
      <c r="M956" s="72">
        <v>0.12</v>
      </c>
      <c r="N956" s="89">
        <v>11</v>
      </c>
      <c r="O956" s="95">
        <v>10</v>
      </c>
      <c r="Q956" s="87">
        <v>8.2</v>
      </c>
      <c r="AG956" s="16"/>
      <c r="AL956" s="21">
        <v>8</v>
      </c>
      <c r="AM956" s="15" t="s">
        <v>284</v>
      </c>
      <c r="AN956" s="19" t="s">
        <v>285</v>
      </c>
      <c r="AO956" s="17"/>
    </row>
    <row r="957" spans="1:42" ht="15" customHeight="1">
      <c r="A957" s="175" t="s">
        <v>1197</v>
      </c>
      <c r="B957" s="83">
        <v>61</v>
      </c>
      <c r="C957" s="2">
        <v>2013</v>
      </c>
      <c r="D957" s="2">
        <v>8</v>
      </c>
      <c r="E957" s="2">
        <v>14</v>
      </c>
      <c r="F957" s="2">
        <v>5</v>
      </c>
      <c r="G957" s="2">
        <v>15</v>
      </c>
      <c r="H957" s="2">
        <v>50.7</v>
      </c>
      <c r="I957" s="2">
        <v>0.3</v>
      </c>
      <c r="J957" s="99">
        <v>67.56</v>
      </c>
      <c r="K957" s="17">
        <v>0.02</v>
      </c>
      <c r="L957" s="23">
        <v>143.11</v>
      </c>
      <c r="M957" s="72">
        <v>0.05</v>
      </c>
      <c r="N957" s="89">
        <v>10</v>
      </c>
      <c r="O957" s="95">
        <v>3</v>
      </c>
      <c r="P957" s="102">
        <v>9.44692</v>
      </c>
      <c r="Q957" s="87">
        <v>12.2</v>
      </c>
      <c r="R957" s="17">
        <v>4.2</v>
      </c>
      <c r="S957" s="17">
        <v>12</v>
      </c>
      <c r="T957" s="17">
        <v>4</v>
      </c>
      <c r="U957" s="17">
        <v>53</v>
      </c>
      <c r="V957" s="17">
        <v>5</v>
      </c>
      <c r="W957" s="17">
        <v>97</v>
      </c>
      <c r="X957" s="17">
        <v>4.8</v>
      </c>
      <c r="Y957" s="17">
        <v>266</v>
      </c>
      <c r="Z957" s="17">
        <v>4.4</v>
      </c>
      <c r="AA957" s="17">
        <v>29</v>
      </c>
      <c r="AB957" s="17">
        <v>4.9</v>
      </c>
      <c r="AC957" s="17">
        <v>289</v>
      </c>
      <c r="AD957" s="17">
        <v>4.8</v>
      </c>
      <c r="AE957" s="17">
        <v>69</v>
      </c>
      <c r="AF957" s="251">
        <v>22250000000000000</v>
      </c>
      <c r="AG957" s="16" t="s">
        <v>265</v>
      </c>
      <c r="AH957" s="2" t="s">
        <v>348</v>
      </c>
      <c r="AI957" s="16" t="s">
        <v>23</v>
      </c>
      <c r="AK957" s="397" t="s">
        <v>1487</v>
      </c>
      <c r="AL957" s="21">
        <v>9</v>
      </c>
      <c r="AM957" s="15" t="s">
        <v>284</v>
      </c>
      <c r="AN957" s="19">
        <v>603331494</v>
      </c>
      <c r="AO957" s="433">
        <v>17</v>
      </c>
      <c r="AP957" s="38" t="s">
        <v>1433</v>
      </c>
    </row>
    <row r="958" spans="1:41" ht="15" customHeight="1">
      <c r="A958" s="175" t="s">
        <v>1198</v>
      </c>
      <c r="C958" s="2">
        <v>2013</v>
      </c>
      <c r="D958" s="2">
        <v>8</v>
      </c>
      <c r="E958" s="2">
        <v>14</v>
      </c>
      <c r="F958" s="2">
        <v>9</v>
      </c>
      <c r="G958" s="2">
        <v>15</v>
      </c>
      <c r="H958" s="2">
        <v>58.3</v>
      </c>
      <c r="I958" s="2">
        <v>0.5</v>
      </c>
      <c r="J958" s="99">
        <v>67.6</v>
      </c>
      <c r="K958" s="17">
        <v>0.04</v>
      </c>
      <c r="L958" s="23">
        <v>142.62</v>
      </c>
      <c r="M958" s="72">
        <v>0.06</v>
      </c>
      <c r="N958" s="89">
        <v>18</v>
      </c>
      <c r="O958" s="95">
        <v>7</v>
      </c>
      <c r="Q958" s="87">
        <v>7.7</v>
      </c>
      <c r="AG958" s="16" t="s">
        <v>265</v>
      </c>
      <c r="AH958" s="2" t="s">
        <v>348</v>
      </c>
      <c r="AL958" s="21">
        <v>9</v>
      </c>
      <c r="AM958" s="37" t="s">
        <v>284</v>
      </c>
      <c r="AN958" s="19" t="s">
        <v>285</v>
      </c>
      <c r="AO958" s="17"/>
    </row>
    <row r="959" spans="1:41" ht="15" customHeight="1">
      <c r="A959" s="175" t="s">
        <v>1199</v>
      </c>
      <c r="C959" s="2">
        <v>2013</v>
      </c>
      <c r="D959" s="2">
        <v>8</v>
      </c>
      <c r="E959" s="2">
        <v>17</v>
      </c>
      <c r="F959" s="2">
        <v>16</v>
      </c>
      <c r="G959" s="2">
        <v>52</v>
      </c>
      <c r="H959" s="2">
        <v>38</v>
      </c>
      <c r="I959" s="2">
        <v>0.5</v>
      </c>
      <c r="J959" s="99">
        <v>57.15</v>
      </c>
      <c r="K959" s="17">
        <v>0.09</v>
      </c>
      <c r="L959" s="23">
        <v>133.47</v>
      </c>
      <c r="M959" s="72">
        <v>0.12</v>
      </c>
      <c r="Q959" s="87">
        <v>7.8</v>
      </c>
      <c r="AG959" s="16"/>
      <c r="AL959" s="21">
        <v>4</v>
      </c>
      <c r="AM959" s="37" t="s">
        <v>284</v>
      </c>
      <c r="AN959" s="19" t="s">
        <v>285</v>
      </c>
      <c r="AO959" s="17"/>
    </row>
    <row r="960" spans="1:41" ht="15" customHeight="1">
      <c r="A960" s="175" t="s">
        <v>1200</v>
      </c>
      <c r="C960" s="2">
        <v>2013</v>
      </c>
      <c r="D960" s="2">
        <v>8</v>
      </c>
      <c r="E960" s="2">
        <v>19</v>
      </c>
      <c r="F960" s="2">
        <v>18</v>
      </c>
      <c r="G960" s="2">
        <v>8</v>
      </c>
      <c r="H960" s="2">
        <v>19.9</v>
      </c>
      <c r="I960" s="2">
        <v>0.3</v>
      </c>
      <c r="J960" s="99">
        <v>67.63</v>
      </c>
      <c r="K960" s="17">
        <v>0.04</v>
      </c>
      <c r="L960" s="23">
        <v>143.1</v>
      </c>
      <c r="M960" s="72">
        <v>0.06</v>
      </c>
      <c r="N960" s="89">
        <v>6</v>
      </c>
      <c r="O960" s="95">
        <v>2</v>
      </c>
      <c r="Q960" s="87">
        <v>9.5</v>
      </c>
      <c r="AG960" s="16" t="s">
        <v>265</v>
      </c>
      <c r="AH960" s="2" t="s">
        <v>348</v>
      </c>
      <c r="AL960" s="21">
        <v>9</v>
      </c>
      <c r="AM960" s="37" t="s">
        <v>284</v>
      </c>
      <c r="AN960" s="19" t="s">
        <v>285</v>
      </c>
      <c r="AO960" s="17"/>
    </row>
    <row r="961" spans="1:41" ht="15" customHeight="1">
      <c r="A961" s="175" t="s">
        <v>1201</v>
      </c>
      <c r="C961" s="2">
        <v>2013</v>
      </c>
      <c r="D961" s="2">
        <v>8</v>
      </c>
      <c r="E961" s="2">
        <v>19</v>
      </c>
      <c r="F961" s="2">
        <v>20</v>
      </c>
      <c r="G961" s="2">
        <v>25</v>
      </c>
      <c r="H961" s="2">
        <v>59.7</v>
      </c>
      <c r="I961" s="2">
        <v>0.3</v>
      </c>
      <c r="J961" s="99">
        <v>62.11</v>
      </c>
      <c r="K961" s="17">
        <v>0.06</v>
      </c>
      <c r="L961" s="23">
        <v>142.63</v>
      </c>
      <c r="M961" s="72">
        <v>0.08</v>
      </c>
      <c r="N961" s="89">
        <v>20</v>
      </c>
      <c r="O961" s="95">
        <v>15</v>
      </c>
      <c r="Q961" s="87">
        <v>8.3</v>
      </c>
      <c r="AG961" s="16"/>
      <c r="AL961" s="21">
        <v>8</v>
      </c>
      <c r="AM961" s="37" t="s">
        <v>284</v>
      </c>
      <c r="AN961" s="19" t="s">
        <v>285</v>
      </c>
      <c r="AO961" s="17"/>
    </row>
    <row r="962" spans="1:41" ht="15" customHeight="1">
      <c r="A962" s="175" t="s">
        <v>1202</v>
      </c>
      <c r="C962" s="2">
        <v>2013</v>
      </c>
      <c r="D962" s="2">
        <v>8</v>
      </c>
      <c r="E962" s="2">
        <v>20</v>
      </c>
      <c r="F962" s="2">
        <v>2</v>
      </c>
      <c r="G962" s="2">
        <v>33</v>
      </c>
      <c r="H962" s="2">
        <v>44.6</v>
      </c>
      <c r="I962" s="2">
        <v>1.2</v>
      </c>
      <c r="J962" s="99">
        <v>75.81</v>
      </c>
      <c r="K962" s="17">
        <v>0.11</v>
      </c>
      <c r="L962" s="23">
        <v>127.41</v>
      </c>
      <c r="M962" s="72">
        <v>0.21</v>
      </c>
      <c r="Q962" s="87">
        <v>9.8</v>
      </c>
      <c r="AG962" s="16"/>
      <c r="AL962" s="21">
        <v>11</v>
      </c>
      <c r="AM962" s="37" t="s">
        <v>284</v>
      </c>
      <c r="AN962" s="19" t="s">
        <v>285</v>
      </c>
      <c r="AO962" s="17"/>
    </row>
    <row r="963" spans="1:41" ht="15" customHeight="1">
      <c r="A963" s="175" t="s">
        <v>1203</v>
      </c>
      <c r="C963" s="2">
        <v>2013</v>
      </c>
      <c r="D963" s="2">
        <v>8</v>
      </c>
      <c r="E963" s="2">
        <v>20</v>
      </c>
      <c r="F963" s="2">
        <v>10</v>
      </c>
      <c r="G963" s="2">
        <v>3</v>
      </c>
      <c r="H963" s="2">
        <v>34.4</v>
      </c>
      <c r="I963" s="2">
        <v>0.5</v>
      </c>
      <c r="J963" s="99">
        <v>67.73</v>
      </c>
      <c r="K963" s="17">
        <v>0.04</v>
      </c>
      <c r="L963" s="23">
        <v>142.87</v>
      </c>
      <c r="M963" s="72">
        <v>0.07</v>
      </c>
      <c r="N963" s="89">
        <v>10</v>
      </c>
      <c r="O963" s="95">
        <v>4</v>
      </c>
      <c r="Q963" s="87">
        <v>7.7</v>
      </c>
      <c r="AG963" s="16" t="s">
        <v>265</v>
      </c>
      <c r="AH963" s="2" t="s">
        <v>348</v>
      </c>
      <c r="AL963" s="21">
        <v>9</v>
      </c>
      <c r="AM963" s="37" t="s">
        <v>284</v>
      </c>
      <c r="AN963" s="19" t="s">
        <v>285</v>
      </c>
      <c r="AO963" s="17"/>
    </row>
    <row r="964" spans="1:41" ht="15" customHeight="1">
      <c r="A964" s="175" t="s">
        <v>1204</v>
      </c>
      <c r="C964" s="2">
        <v>2013</v>
      </c>
      <c r="D964" s="2">
        <v>8</v>
      </c>
      <c r="E964" s="2">
        <v>23</v>
      </c>
      <c r="F964" s="2">
        <v>13</v>
      </c>
      <c r="G964" s="2">
        <v>26</v>
      </c>
      <c r="H964" s="2">
        <v>58.2</v>
      </c>
      <c r="I964" s="2">
        <v>0.3</v>
      </c>
      <c r="J964" s="99">
        <v>67.69</v>
      </c>
      <c r="K964" s="17">
        <v>0.02</v>
      </c>
      <c r="L964" s="23">
        <v>143.02</v>
      </c>
      <c r="M964" s="72">
        <v>0.05</v>
      </c>
      <c r="N964" s="89">
        <v>4</v>
      </c>
      <c r="O964" s="95">
        <v>1</v>
      </c>
      <c r="Q964" s="87">
        <v>8.4</v>
      </c>
      <c r="AG964" s="16" t="s">
        <v>265</v>
      </c>
      <c r="AH964" s="2" t="s">
        <v>348</v>
      </c>
      <c r="AL964" s="21">
        <v>9</v>
      </c>
      <c r="AM964" s="15" t="s">
        <v>284</v>
      </c>
      <c r="AN964" s="19" t="s">
        <v>285</v>
      </c>
      <c r="AO964" s="17"/>
    </row>
    <row r="965" spans="1:41" ht="15" customHeight="1">
      <c r="A965" s="175" t="s">
        <v>1205</v>
      </c>
      <c r="C965" s="2">
        <v>2013</v>
      </c>
      <c r="D965" s="2">
        <v>8</v>
      </c>
      <c r="E965" s="2">
        <v>23</v>
      </c>
      <c r="F965" s="2">
        <v>17</v>
      </c>
      <c r="G965" s="2">
        <v>14</v>
      </c>
      <c r="H965" s="2">
        <v>42.4</v>
      </c>
      <c r="I965" s="2">
        <v>0.1</v>
      </c>
      <c r="J965" s="99">
        <v>56.43</v>
      </c>
      <c r="K965" s="17">
        <v>0.03</v>
      </c>
      <c r="L965" s="23">
        <v>124.17</v>
      </c>
      <c r="M965" s="72">
        <v>0.05</v>
      </c>
      <c r="N965" s="89">
        <v>13</v>
      </c>
      <c r="O965" s="95">
        <v>5</v>
      </c>
      <c r="Q965" s="87">
        <v>8.9</v>
      </c>
      <c r="AG965" s="16"/>
      <c r="AL965" s="21">
        <v>2</v>
      </c>
      <c r="AM965" s="15" t="s">
        <v>284</v>
      </c>
      <c r="AN965" s="19" t="s">
        <v>285</v>
      </c>
      <c r="AO965" s="17"/>
    </row>
    <row r="966" spans="1:41" ht="15" customHeight="1">
      <c r="A966" s="175" t="s">
        <v>1206</v>
      </c>
      <c r="C966" s="2">
        <v>2013</v>
      </c>
      <c r="D966" s="2">
        <v>8</v>
      </c>
      <c r="E966" s="2">
        <v>23</v>
      </c>
      <c r="F966" s="2">
        <v>23</v>
      </c>
      <c r="G966" s="2">
        <v>6</v>
      </c>
      <c r="H966" s="2">
        <v>54.6</v>
      </c>
      <c r="I966" s="2">
        <v>0.2</v>
      </c>
      <c r="J966" s="99">
        <v>67.59</v>
      </c>
      <c r="K966" s="17">
        <v>0.03</v>
      </c>
      <c r="L966" s="23">
        <v>143.16</v>
      </c>
      <c r="M966" s="72">
        <v>0.06</v>
      </c>
      <c r="N966" s="89">
        <v>10</v>
      </c>
      <c r="O966" s="95">
        <v>6</v>
      </c>
      <c r="Q966" s="87">
        <v>10.2</v>
      </c>
      <c r="R966" s="17" t="s">
        <v>16</v>
      </c>
      <c r="S966" s="17" t="s">
        <v>17</v>
      </c>
      <c r="T966" s="17">
        <v>3</v>
      </c>
      <c r="U966" s="17">
        <v>5</v>
      </c>
      <c r="V966" s="17" t="s">
        <v>16</v>
      </c>
      <c r="W966" s="17" t="s">
        <v>17</v>
      </c>
      <c r="X966" s="17">
        <v>4</v>
      </c>
      <c r="Y966" s="17">
        <v>25</v>
      </c>
      <c r="Z966" s="17">
        <v>3.9</v>
      </c>
      <c r="AA966" s="17">
        <v>16</v>
      </c>
      <c r="AB966" s="17">
        <v>4.4</v>
      </c>
      <c r="AC966" s="17">
        <v>24</v>
      </c>
      <c r="AD966" s="17" t="s">
        <v>16</v>
      </c>
      <c r="AE966" s="17" t="s">
        <v>17</v>
      </c>
      <c r="AG966" s="16" t="s">
        <v>265</v>
      </c>
      <c r="AH966" s="2" t="s">
        <v>348</v>
      </c>
      <c r="AI966" s="16" t="s">
        <v>19</v>
      </c>
      <c r="AL966" s="21">
        <v>9</v>
      </c>
      <c r="AM966" s="37" t="s">
        <v>284</v>
      </c>
      <c r="AN966" s="19">
        <v>604646403</v>
      </c>
      <c r="AO966" s="17"/>
    </row>
    <row r="967" spans="1:41" ht="15" customHeight="1">
      <c r="A967" s="175" t="s">
        <v>1207</v>
      </c>
      <c r="C967" s="2">
        <v>2013</v>
      </c>
      <c r="D967" s="2">
        <v>8</v>
      </c>
      <c r="E967" s="2">
        <v>23</v>
      </c>
      <c r="F967" s="2">
        <v>23</v>
      </c>
      <c r="G967" s="2">
        <v>10</v>
      </c>
      <c r="H967" s="2">
        <v>3.3</v>
      </c>
      <c r="I967" s="2">
        <v>0.01</v>
      </c>
      <c r="J967" s="99">
        <v>67.56</v>
      </c>
      <c r="K967" s="17">
        <v>0.01</v>
      </c>
      <c r="L967" s="23">
        <v>143.11</v>
      </c>
      <c r="M967" s="72">
        <v>0.02</v>
      </c>
      <c r="N967" s="89">
        <v>10</v>
      </c>
      <c r="O967" s="95">
        <v>4</v>
      </c>
      <c r="Q967" s="87">
        <v>8.1</v>
      </c>
      <c r="AG967" s="16" t="s">
        <v>265</v>
      </c>
      <c r="AH967" s="2" t="s">
        <v>348</v>
      </c>
      <c r="AL967" s="21">
        <v>9</v>
      </c>
      <c r="AM967" s="15" t="s">
        <v>284</v>
      </c>
      <c r="AN967" s="19" t="s">
        <v>285</v>
      </c>
      <c r="AO967" s="17"/>
    </row>
    <row r="968" spans="1:41" ht="15" customHeight="1">
      <c r="A968" s="175" t="s">
        <v>1208</v>
      </c>
      <c r="C968" s="2">
        <v>2013</v>
      </c>
      <c r="D968" s="2">
        <v>8</v>
      </c>
      <c r="E968" s="2">
        <v>24</v>
      </c>
      <c r="F968" s="2">
        <v>9</v>
      </c>
      <c r="G968" s="2">
        <v>28</v>
      </c>
      <c r="H968" s="2">
        <v>6.5</v>
      </c>
      <c r="I968" s="2">
        <v>0.2</v>
      </c>
      <c r="J968" s="99">
        <v>67.58</v>
      </c>
      <c r="K968" s="17">
        <v>0.01</v>
      </c>
      <c r="L968" s="23">
        <v>142.99</v>
      </c>
      <c r="M968" s="72">
        <v>0.03</v>
      </c>
      <c r="N968" s="89">
        <v>4</v>
      </c>
      <c r="O968" s="95">
        <v>2</v>
      </c>
      <c r="Q968" s="87">
        <v>9.7</v>
      </c>
      <c r="AG968" s="16" t="s">
        <v>265</v>
      </c>
      <c r="AH968" s="2" t="s">
        <v>348</v>
      </c>
      <c r="AL968" s="21">
        <v>9</v>
      </c>
      <c r="AM968" s="15" t="s">
        <v>284</v>
      </c>
      <c r="AN968" s="19" t="s">
        <v>285</v>
      </c>
      <c r="AO968" s="17"/>
    </row>
    <row r="969" spans="1:41" ht="15" customHeight="1">
      <c r="A969" s="175" t="s">
        <v>1209</v>
      </c>
      <c r="C969" s="2">
        <v>2013</v>
      </c>
      <c r="D969" s="2">
        <v>8</v>
      </c>
      <c r="E969" s="2">
        <v>25</v>
      </c>
      <c r="F969" s="2">
        <v>17</v>
      </c>
      <c r="G969" s="2">
        <v>44</v>
      </c>
      <c r="H969" s="2">
        <v>20.6</v>
      </c>
      <c r="I969" s="2">
        <v>0.1</v>
      </c>
      <c r="J969" s="99">
        <v>61.66</v>
      </c>
      <c r="K969" s="17">
        <v>0.04</v>
      </c>
      <c r="L969" s="23">
        <v>138.98</v>
      </c>
      <c r="M969" s="72">
        <v>0.06</v>
      </c>
      <c r="N969" s="89">
        <v>11</v>
      </c>
      <c r="O969" s="95">
        <v>10</v>
      </c>
      <c r="Q969" s="87">
        <v>8.9</v>
      </c>
      <c r="AG969" s="16"/>
      <c r="AL969" s="21">
        <v>6</v>
      </c>
      <c r="AM969" s="15" t="s">
        <v>284</v>
      </c>
      <c r="AN969" s="19" t="s">
        <v>285</v>
      </c>
      <c r="AO969" s="17"/>
    </row>
    <row r="970" spans="1:41" ht="15" customHeight="1">
      <c r="A970" s="175" t="s">
        <v>1210</v>
      </c>
      <c r="C970" s="2">
        <v>2013</v>
      </c>
      <c r="D970" s="2">
        <v>8</v>
      </c>
      <c r="E970" s="2">
        <v>25</v>
      </c>
      <c r="F970" s="2">
        <v>23</v>
      </c>
      <c r="G970" s="2">
        <v>23</v>
      </c>
      <c r="H970" s="2">
        <v>53.8</v>
      </c>
      <c r="I970" s="2">
        <v>0.3</v>
      </c>
      <c r="J970" s="99">
        <v>57.08</v>
      </c>
      <c r="K970" s="17">
        <v>0.05</v>
      </c>
      <c r="L970" s="23">
        <v>121.93</v>
      </c>
      <c r="M970" s="72">
        <v>0.07</v>
      </c>
      <c r="Q970" s="87">
        <v>8.1</v>
      </c>
      <c r="AG970" s="16"/>
      <c r="AL970" s="21">
        <v>1</v>
      </c>
      <c r="AM970" s="37" t="s">
        <v>284</v>
      </c>
      <c r="AN970" s="19" t="s">
        <v>285</v>
      </c>
      <c r="AO970" s="17"/>
    </row>
    <row r="971" spans="1:41" ht="15" customHeight="1">
      <c r="A971" s="175" t="s">
        <v>1211</v>
      </c>
      <c r="C971" s="2">
        <v>2013</v>
      </c>
      <c r="D971" s="2">
        <v>8</v>
      </c>
      <c r="E971" s="2">
        <v>27</v>
      </c>
      <c r="F971" s="2">
        <v>0</v>
      </c>
      <c r="G971" s="2">
        <v>15</v>
      </c>
      <c r="H971" s="2">
        <v>4.2</v>
      </c>
      <c r="I971" s="2">
        <v>0.3</v>
      </c>
      <c r="J971" s="99">
        <v>67.58</v>
      </c>
      <c r="K971" s="17">
        <v>0.04</v>
      </c>
      <c r="L971" s="23">
        <v>142.61</v>
      </c>
      <c r="M971" s="72">
        <v>0.08</v>
      </c>
      <c r="N971" s="89">
        <v>5</v>
      </c>
      <c r="O971" s="95">
        <v>5</v>
      </c>
      <c r="Q971" s="87">
        <v>8.4</v>
      </c>
      <c r="AG971" s="16" t="s">
        <v>265</v>
      </c>
      <c r="AH971" s="2" t="s">
        <v>348</v>
      </c>
      <c r="AL971" s="21">
        <v>9</v>
      </c>
      <c r="AM971" s="15" t="s">
        <v>284</v>
      </c>
      <c r="AN971" s="19" t="s">
        <v>285</v>
      </c>
      <c r="AO971" s="17"/>
    </row>
    <row r="972" spans="1:41" ht="15" customHeight="1">
      <c r="A972" s="175" t="s">
        <v>1212</v>
      </c>
      <c r="C972" s="2">
        <v>2013</v>
      </c>
      <c r="D972" s="2">
        <v>8</v>
      </c>
      <c r="E972" s="2">
        <v>27</v>
      </c>
      <c r="F972" s="2">
        <v>11</v>
      </c>
      <c r="G972" s="2">
        <v>15</v>
      </c>
      <c r="H972" s="2">
        <v>17.4</v>
      </c>
      <c r="I972" s="2">
        <v>0.1</v>
      </c>
      <c r="J972" s="99">
        <v>67.62</v>
      </c>
      <c r="K972" s="17">
        <v>0.01</v>
      </c>
      <c r="L972" s="23">
        <v>142.55</v>
      </c>
      <c r="M972" s="72">
        <v>0.02</v>
      </c>
      <c r="N972" s="89">
        <v>5</v>
      </c>
      <c r="O972" s="95">
        <v>4</v>
      </c>
      <c r="Q972" s="87">
        <v>8.7</v>
      </c>
      <c r="AG972" s="16" t="s">
        <v>265</v>
      </c>
      <c r="AH972" s="2" t="s">
        <v>348</v>
      </c>
      <c r="AL972" s="21">
        <v>9</v>
      </c>
      <c r="AM972" s="37" t="s">
        <v>284</v>
      </c>
      <c r="AN972" s="19" t="s">
        <v>285</v>
      </c>
      <c r="AO972" s="17"/>
    </row>
    <row r="973" spans="1:41" ht="15" customHeight="1">
      <c r="A973" s="175" t="s">
        <v>1213</v>
      </c>
      <c r="C973" s="2">
        <v>2013</v>
      </c>
      <c r="D973" s="2">
        <v>8</v>
      </c>
      <c r="E973" s="2">
        <v>28</v>
      </c>
      <c r="F973" s="2">
        <v>11</v>
      </c>
      <c r="G973" s="2">
        <v>29</v>
      </c>
      <c r="H973" s="2">
        <v>55.9</v>
      </c>
      <c r="I973" s="2">
        <v>0.2</v>
      </c>
      <c r="J973" s="99">
        <v>67.63</v>
      </c>
      <c r="K973" s="17">
        <v>0.01</v>
      </c>
      <c r="L973" s="23">
        <v>142.79</v>
      </c>
      <c r="M973" s="72">
        <v>0.04</v>
      </c>
      <c r="N973" s="89">
        <v>8</v>
      </c>
      <c r="O973" s="95">
        <v>4</v>
      </c>
      <c r="Q973" s="87">
        <v>8.6</v>
      </c>
      <c r="AG973" s="16" t="s">
        <v>265</v>
      </c>
      <c r="AH973" s="2" t="s">
        <v>348</v>
      </c>
      <c r="AL973" s="21">
        <v>9</v>
      </c>
      <c r="AM973" s="37" t="s">
        <v>284</v>
      </c>
      <c r="AN973" s="19" t="s">
        <v>285</v>
      </c>
      <c r="AO973" s="17"/>
    </row>
    <row r="974" spans="1:41" ht="15" customHeight="1">
      <c r="A974" s="175" t="s">
        <v>1214</v>
      </c>
      <c r="C974" s="2">
        <v>2013</v>
      </c>
      <c r="D974" s="2">
        <v>8</v>
      </c>
      <c r="E974" s="2">
        <v>28</v>
      </c>
      <c r="F974" s="2">
        <v>23</v>
      </c>
      <c r="G974" s="2">
        <v>9</v>
      </c>
      <c r="H974" s="2">
        <v>58.4</v>
      </c>
      <c r="I974" s="2">
        <v>0.01</v>
      </c>
      <c r="J974" s="99">
        <v>67.59</v>
      </c>
      <c r="K974" s="17">
        <v>0.01</v>
      </c>
      <c r="L974" s="23">
        <v>142.94</v>
      </c>
      <c r="M974" s="72">
        <v>0.02</v>
      </c>
      <c r="N974" s="89">
        <v>10</v>
      </c>
      <c r="O974" s="95">
        <v>3</v>
      </c>
      <c r="Q974" s="87">
        <v>10.2</v>
      </c>
      <c r="AG974" s="16" t="s">
        <v>265</v>
      </c>
      <c r="AH974" s="2" t="s">
        <v>348</v>
      </c>
      <c r="AL974" s="21">
        <v>9</v>
      </c>
      <c r="AM974" s="15" t="s">
        <v>284</v>
      </c>
      <c r="AN974" s="19" t="s">
        <v>285</v>
      </c>
      <c r="AO974" s="17"/>
    </row>
    <row r="975" spans="1:41" ht="15" customHeight="1">
      <c r="A975" s="175" t="s">
        <v>1215</v>
      </c>
      <c r="C975" s="2">
        <v>2013</v>
      </c>
      <c r="D975" s="2">
        <v>8</v>
      </c>
      <c r="E975" s="2">
        <v>30</v>
      </c>
      <c r="F975" s="2">
        <v>18</v>
      </c>
      <c r="G975" s="2">
        <v>21</v>
      </c>
      <c r="H975" s="2">
        <v>30.4</v>
      </c>
      <c r="I975" s="2">
        <v>0.2</v>
      </c>
      <c r="J975" s="99">
        <v>57.76</v>
      </c>
      <c r="K975" s="17">
        <v>0.06</v>
      </c>
      <c r="L975" s="23">
        <v>120.63</v>
      </c>
      <c r="M975" s="72">
        <v>0.09</v>
      </c>
      <c r="Q975" s="87">
        <v>8.1</v>
      </c>
      <c r="AG975" s="16"/>
      <c r="AL975" s="21">
        <v>1</v>
      </c>
      <c r="AM975" s="15" t="s">
        <v>284</v>
      </c>
      <c r="AN975" s="19" t="s">
        <v>285</v>
      </c>
      <c r="AO975" s="17"/>
    </row>
    <row r="976" spans="1:41" ht="15" customHeight="1">
      <c r="A976" s="175" t="s">
        <v>1216</v>
      </c>
      <c r="C976" s="2">
        <v>2013</v>
      </c>
      <c r="D976" s="2">
        <v>8</v>
      </c>
      <c r="E976" s="2">
        <v>31</v>
      </c>
      <c r="F976" s="2">
        <v>1</v>
      </c>
      <c r="G976" s="2">
        <v>16</v>
      </c>
      <c r="H976" s="2">
        <v>32.4</v>
      </c>
      <c r="I976" s="2">
        <v>0.3</v>
      </c>
      <c r="J976" s="99">
        <v>56.08</v>
      </c>
      <c r="K976" s="17">
        <v>0.04</v>
      </c>
      <c r="L976" s="23">
        <v>130.89</v>
      </c>
      <c r="M976" s="72">
        <v>0.07</v>
      </c>
      <c r="Q976" s="87">
        <v>7.7</v>
      </c>
      <c r="AG976" s="16"/>
      <c r="AL976" s="21">
        <v>2</v>
      </c>
      <c r="AM976" s="15" t="s">
        <v>284</v>
      </c>
      <c r="AN976" s="19" t="s">
        <v>285</v>
      </c>
      <c r="AO976" s="17"/>
    </row>
    <row r="977" spans="1:41" ht="15" customHeight="1">
      <c r="A977" s="175" t="s">
        <v>1217</v>
      </c>
      <c r="C977" s="2">
        <v>2013</v>
      </c>
      <c r="D977" s="2">
        <v>9</v>
      </c>
      <c r="E977" s="2">
        <v>1</v>
      </c>
      <c r="F977" s="2">
        <v>6</v>
      </c>
      <c r="G977" s="2">
        <v>13</v>
      </c>
      <c r="H977" s="2">
        <v>41.2</v>
      </c>
      <c r="I977" s="2">
        <v>0.9</v>
      </c>
      <c r="J977" s="99">
        <v>56.43</v>
      </c>
      <c r="K977" s="17">
        <v>0.08</v>
      </c>
      <c r="L977" s="23">
        <v>131.63</v>
      </c>
      <c r="M977" s="72">
        <v>0.14</v>
      </c>
      <c r="Q977" s="87">
        <v>9.8</v>
      </c>
      <c r="AG977" s="16"/>
      <c r="AI977" s="17" t="s">
        <v>21</v>
      </c>
      <c r="AL977" s="21">
        <v>4</v>
      </c>
      <c r="AM977" s="15" t="s">
        <v>284</v>
      </c>
      <c r="AN977" s="19" t="s">
        <v>285</v>
      </c>
      <c r="AO977" s="17"/>
    </row>
    <row r="978" spans="1:41" ht="15" customHeight="1">
      <c r="A978" s="175" t="s">
        <v>1218</v>
      </c>
      <c r="C978" s="2">
        <v>2013</v>
      </c>
      <c r="D978" s="2">
        <v>9</v>
      </c>
      <c r="E978" s="2">
        <v>1</v>
      </c>
      <c r="F978" s="2">
        <v>17</v>
      </c>
      <c r="G978" s="2">
        <v>50</v>
      </c>
      <c r="H978" s="2">
        <v>40.8</v>
      </c>
      <c r="I978" s="2">
        <v>0.4</v>
      </c>
      <c r="J978" s="99">
        <v>67.62</v>
      </c>
      <c r="K978" s="17">
        <v>0.05</v>
      </c>
      <c r="L978" s="23">
        <v>142.36</v>
      </c>
      <c r="M978" s="72">
        <v>0.07</v>
      </c>
      <c r="N978" s="89">
        <v>5</v>
      </c>
      <c r="O978" s="95">
        <v>5</v>
      </c>
      <c r="Q978" s="87">
        <v>7.8</v>
      </c>
      <c r="AG978" s="16" t="s">
        <v>265</v>
      </c>
      <c r="AH978" s="2" t="s">
        <v>348</v>
      </c>
      <c r="AL978" s="21">
        <v>9</v>
      </c>
      <c r="AM978" s="15" t="s">
        <v>284</v>
      </c>
      <c r="AN978" s="19" t="s">
        <v>285</v>
      </c>
      <c r="AO978" s="17"/>
    </row>
    <row r="979" spans="1:41" ht="15" customHeight="1">
      <c r="A979" s="175" t="s">
        <v>1219</v>
      </c>
      <c r="C979" s="2">
        <v>2013</v>
      </c>
      <c r="D979" s="2">
        <v>9</v>
      </c>
      <c r="E979" s="2">
        <v>2</v>
      </c>
      <c r="F979" s="2">
        <v>22</v>
      </c>
      <c r="G979" s="2">
        <v>1</v>
      </c>
      <c r="H979" s="2">
        <v>18.8</v>
      </c>
      <c r="I979" s="2">
        <v>0.7</v>
      </c>
      <c r="J979" s="99">
        <v>67.73</v>
      </c>
      <c r="K979" s="17">
        <v>0.06</v>
      </c>
      <c r="L979" s="23">
        <v>142.53</v>
      </c>
      <c r="M979" s="72">
        <v>0.09</v>
      </c>
      <c r="N979" s="89">
        <v>3</v>
      </c>
      <c r="O979" s="95">
        <v>3</v>
      </c>
      <c r="Q979" s="87">
        <v>9.2</v>
      </c>
      <c r="AG979" s="16" t="s">
        <v>265</v>
      </c>
      <c r="AH979" s="2" t="s">
        <v>348</v>
      </c>
      <c r="AL979" s="21">
        <v>9</v>
      </c>
      <c r="AM979" s="15" t="s">
        <v>284</v>
      </c>
      <c r="AN979" s="19" t="s">
        <v>285</v>
      </c>
      <c r="AO979" s="17"/>
    </row>
    <row r="980" spans="1:41" ht="15" customHeight="1">
      <c r="A980" s="175" t="s">
        <v>1220</v>
      </c>
      <c r="C980" s="2">
        <v>2013</v>
      </c>
      <c r="D980" s="2">
        <v>9</v>
      </c>
      <c r="E980" s="2">
        <v>3</v>
      </c>
      <c r="F980" s="2">
        <v>2</v>
      </c>
      <c r="G980" s="2">
        <v>22</v>
      </c>
      <c r="H980" s="2">
        <v>49.7</v>
      </c>
      <c r="I980" s="2">
        <v>0.7</v>
      </c>
      <c r="J980" s="99">
        <v>64.17</v>
      </c>
      <c r="K980" s="17">
        <v>0.07</v>
      </c>
      <c r="L980" s="23">
        <v>149.7</v>
      </c>
      <c r="M980" s="72">
        <v>0.1</v>
      </c>
      <c r="Q980" s="87">
        <v>7.8</v>
      </c>
      <c r="AG980" s="16"/>
      <c r="AI980" s="16" t="s">
        <v>20</v>
      </c>
      <c r="AL980" s="21">
        <v>9</v>
      </c>
      <c r="AM980" s="15" t="s">
        <v>284</v>
      </c>
      <c r="AN980" s="19" t="s">
        <v>285</v>
      </c>
      <c r="AO980" s="17"/>
    </row>
    <row r="981" spans="1:41" ht="15" customHeight="1">
      <c r="A981" s="175" t="s">
        <v>1221</v>
      </c>
      <c r="C981" s="2">
        <v>2013</v>
      </c>
      <c r="D981" s="2">
        <v>9</v>
      </c>
      <c r="E981" s="2">
        <v>3</v>
      </c>
      <c r="F981" s="2">
        <v>16</v>
      </c>
      <c r="G981" s="2">
        <v>42</v>
      </c>
      <c r="H981" s="2">
        <v>53.9</v>
      </c>
      <c r="I981" s="2">
        <v>0.5</v>
      </c>
      <c r="J981" s="99">
        <v>67.72</v>
      </c>
      <c r="K981" s="17">
        <v>0.04</v>
      </c>
      <c r="L981" s="23">
        <v>143</v>
      </c>
      <c r="M981" s="72">
        <v>0.08</v>
      </c>
      <c r="N981" s="89">
        <v>4</v>
      </c>
      <c r="O981" s="95">
        <v>4</v>
      </c>
      <c r="Q981" s="87">
        <v>8.1</v>
      </c>
      <c r="AG981" s="16" t="s">
        <v>265</v>
      </c>
      <c r="AH981" s="2" t="s">
        <v>348</v>
      </c>
      <c r="AL981" s="21">
        <v>9</v>
      </c>
      <c r="AM981" s="15" t="s">
        <v>284</v>
      </c>
      <c r="AN981" s="19" t="s">
        <v>285</v>
      </c>
      <c r="AO981" s="17"/>
    </row>
    <row r="982" spans="1:41" ht="15" customHeight="1">
      <c r="A982" s="175" t="s">
        <v>1222</v>
      </c>
      <c r="C982" s="2">
        <v>2013</v>
      </c>
      <c r="D982" s="2">
        <v>9</v>
      </c>
      <c r="E982" s="2">
        <v>3</v>
      </c>
      <c r="F982" s="2">
        <v>17</v>
      </c>
      <c r="G982" s="2">
        <v>15</v>
      </c>
      <c r="H982" s="2">
        <v>12.5</v>
      </c>
      <c r="I982" s="2">
        <v>0.4</v>
      </c>
      <c r="J982" s="99">
        <v>67.72</v>
      </c>
      <c r="K982" s="17">
        <v>0.03</v>
      </c>
      <c r="L982" s="23">
        <v>142.87</v>
      </c>
      <c r="M982" s="72">
        <v>0.05</v>
      </c>
      <c r="N982" s="89">
        <v>4</v>
      </c>
      <c r="O982" s="95">
        <v>2</v>
      </c>
      <c r="Q982" s="87">
        <v>7.9</v>
      </c>
      <c r="AG982" s="16" t="s">
        <v>265</v>
      </c>
      <c r="AH982" s="2" t="s">
        <v>348</v>
      </c>
      <c r="AL982" s="21">
        <v>9</v>
      </c>
      <c r="AM982" s="15" t="s">
        <v>284</v>
      </c>
      <c r="AN982" s="19" t="s">
        <v>285</v>
      </c>
      <c r="AO982" s="17"/>
    </row>
    <row r="983" spans="1:41" ht="15" customHeight="1">
      <c r="A983" s="175" t="s">
        <v>1223</v>
      </c>
      <c r="C983" s="2">
        <v>2013</v>
      </c>
      <c r="D983" s="2">
        <v>9</v>
      </c>
      <c r="E983" s="2">
        <v>4</v>
      </c>
      <c r="F983" s="2">
        <v>10</v>
      </c>
      <c r="G983" s="2">
        <v>19</v>
      </c>
      <c r="H983" s="2">
        <v>39.4</v>
      </c>
      <c r="I983" s="2">
        <v>0.6</v>
      </c>
      <c r="J983" s="99">
        <v>67.58</v>
      </c>
      <c r="K983" s="17">
        <v>0.04</v>
      </c>
      <c r="L983" s="23">
        <v>142.72</v>
      </c>
      <c r="M983" s="72">
        <v>0.08</v>
      </c>
      <c r="N983" s="89">
        <v>5</v>
      </c>
      <c r="O983" s="95">
        <v>5</v>
      </c>
      <c r="Q983" s="87">
        <v>8.7</v>
      </c>
      <c r="AG983" s="16" t="s">
        <v>265</v>
      </c>
      <c r="AH983" s="2" t="s">
        <v>348</v>
      </c>
      <c r="AL983" s="21">
        <v>9</v>
      </c>
      <c r="AM983" s="15" t="s">
        <v>284</v>
      </c>
      <c r="AN983" s="19" t="s">
        <v>285</v>
      </c>
      <c r="AO983" s="17"/>
    </row>
    <row r="984" spans="1:41" ht="15" customHeight="1">
      <c r="A984" s="175" t="s">
        <v>1224</v>
      </c>
      <c r="C984" s="2">
        <v>2013</v>
      </c>
      <c r="D984" s="2">
        <v>9</v>
      </c>
      <c r="E984" s="2">
        <v>5</v>
      </c>
      <c r="F984" s="2">
        <v>22</v>
      </c>
      <c r="G984" s="2">
        <v>39</v>
      </c>
      <c r="H984" s="2">
        <v>56.9</v>
      </c>
      <c r="I984" s="2">
        <v>0.5</v>
      </c>
      <c r="J984" s="99">
        <v>67.56</v>
      </c>
      <c r="K984" s="17">
        <v>0.03</v>
      </c>
      <c r="L984" s="23">
        <v>142.87</v>
      </c>
      <c r="M984" s="72">
        <v>0.07</v>
      </c>
      <c r="N984" s="89">
        <v>4</v>
      </c>
      <c r="O984" s="95">
        <v>3</v>
      </c>
      <c r="P984" s="102">
        <v>8.90218</v>
      </c>
      <c r="Q984" s="87">
        <v>9.8</v>
      </c>
      <c r="R984" s="17" t="s">
        <v>16</v>
      </c>
      <c r="S984" s="17" t="s">
        <v>17</v>
      </c>
      <c r="T984" s="17">
        <v>2.9</v>
      </c>
      <c r="U984" s="17">
        <v>4</v>
      </c>
      <c r="V984" s="17" t="s">
        <v>16</v>
      </c>
      <c r="W984" s="17" t="s">
        <v>17</v>
      </c>
      <c r="X984" s="17">
        <v>3.9</v>
      </c>
      <c r="Y984" s="17">
        <v>21</v>
      </c>
      <c r="Z984" s="17">
        <v>3.8</v>
      </c>
      <c r="AA984" s="17">
        <v>13</v>
      </c>
      <c r="AB984" s="17">
        <v>4.3</v>
      </c>
      <c r="AC984" s="17">
        <v>21</v>
      </c>
      <c r="AD984" s="17" t="s">
        <v>16</v>
      </c>
      <c r="AE984" s="17" t="s">
        <v>17</v>
      </c>
      <c r="AG984" s="16" t="s">
        <v>265</v>
      </c>
      <c r="AH984" s="2" t="s">
        <v>348</v>
      </c>
      <c r="AI984" s="16" t="s">
        <v>19</v>
      </c>
      <c r="AL984" s="21">
        <v>9</v>
      </c>
      <c r="AM984" s="15" t="s">
        <v>284</v>
      </c>
      <c r="AN984" s="19">
        <v>603987307</v>
      </c>
      <c r="AO984" s="17"/>
    </row>
    <row r="985" spans="1:41" ht="15" customHeight="1">
      <c r="A985" s="175" t="s">
        <v>1225</v>
      </c>
      <c r="C985" s="2">
        <v>2013</v>
      </c>
      <c r="D985" s="2">
        <v>9</v>
      </c>
      <c r="E985" s="2">
        <v>6</v>
      </c>
      <c r="F985" s="2">
        <v>11</v>
      </c>
      <c r="G985" s="2">
        <v>34</v>
      </c>
      <c r="H985" s="2">
        <v>32.5</v>
      </c>
      <c r="I985" s="2">
        <v>0.2</v>
      </c>
      <c r="J985" s="99">
        <v>67.55</v>
      </c>
      <c r="K985" s="17">
        <v>0.01</v>
      </c>
      <c r="L985" s="23">
        <v>142.79</v>
      </c>
      <c r="M985" s="72">
        <v>0.03</v>
      </c>
      <c r="N985" s="89">
        <v>5</v>
      </c>
      <c r="O985" s="95">
        <v>5</v>
      </c>
      <c r="Q985" s="87">
        <v>8.4</v>
      </c>
      <c r="AG985" s="16" t="s">
        <v>265</v>
      </c>
      <c r="AH985" s="2" t="s">
        <v>348</v>
      </c>
      <c r="AL985" s="21">
        <v>9</v>
      </c>
      <c r="AM985" s="37" t="s">
        <v>284</v>
      </c>
      <c r="AN985" s="19" t="s">
        <v>285</v>
      </c>
      <c r="AO985" s="17"/>
    </row>
    <row r="986" spans="1:41" ht="15" customHeight="1">
      <c r="A986" s="175" t="s">
        <v>1226</v>
      </c>
      <c r="C986" s="2">
        <v>2013</v>
      </c>
      <c r="D986" s="2">
        <v>9</v>
      </c>
      <c r="E986" s="2">
        <v>7</v>
      </c>
      <c r="F986" s="2">
        <v>15</v>
      </c>
      <c r="G986" s="2">
        <v>28</v>
      </c>
      <c r="H986" s="2">
        <v>25.5</v>
      </c>
      <c r="I986" s="2">
        <v>0.4</v>
      </c>
      <c r="J986" s="99">
        <v>67.56</v>
      </c>
      <c r="K986" s="17">
        <v>0.03</v>
      </c>
      <c r="L986" s="23">
        <v>142.75</v>
      </c>
      <c r="M986" s="72">
        <v>0.06</v>
      </c>
      <c r="N986" s="89">
        <v>4</v>
      </c>
      <c r="O986" s="95">
        <v>2</v>
      </c>
      <c r="Q986" s="87">
        <v>8.2</v>
      </c>
      <c r="AG986" s="16" t="s">
        <v>265</v>
      </c>
      <c r="AH986" s="2" t="s">
        <v>348</v>
      </c>
      <c r="AL986" s="21">
        <v>9</v>
      </c>
      <c r="AM986" s="37" t="s">
        <v>284</v>
      </c>
      <c r="AN986" s="19" t="s">
        <v>285</v>
      </c>
      <c r="AO986" s="17"/>
    </row>
    <row r="987" spans="1:41" ht="15" customHeight="1">
      <c r="A987" s="175" t="s">
        <v>1227</v>
      </c>
      <c r="C987" s="2">
        <v>2013</v>
      </c>
      <c r="D987" s="2">
        <v>9</v>
      </c>
      <c r="E987" s="2">
        <v>8</v>
      </c>
      <c r="F987" s="2">
        <v>4</v>
      </c>
      <c r="G987" s="2">
        <v>34</v>
      </c>
      <c r="H987" s="2">
        <v>52.6</v>
      </c>
      <c r="I987" s="2">
        <v>0.2</v>
      </c>
      <c r="J987" s="99">
        <v>67.58</v>
      </c>
      <c r="K987" s="17">
        <v>0.01</v>
      </c>
      <c r="L987" s="23">
        <v>142.73</v>
      </c>
      <c r="M987" s="72">
        <v>0.05</v>
      </c>
      <c r="N987" s="89">
        <v>4</v>
      </c>
      <c r="O987" s="95">
        <v>3</v>
      </c>
      <c r="Q987" s="87">
        <v>9.4</v>
      </c>
      <c r="AG987" s="16" t="s">
        <v>265</v>
      </c>
      <c r="AH987" s="2" t="s">
        <v>348</v>
      </c>
      <c r="AL987" s="21">
        <v>9</v>
      </c>
      <c r="AM987" s="15" t="s">
        <v>284</v>
      </c>
      <c r="AN987" s="19" t="s">
        <v>285</v>
      </c>
      <c r="AO987" s="17"/>
    </row>
    <row r="988" spans="1:41" ht="15" customHeight="1">
      <c r="A988" s="175" t="s">
        <v>1228</v>
      </c>
      <c r="C988" s="2">
        <v>2013</v>
      </c>
      <c r="D988" s="2">
        <v>9</v>
      </c>
      <c r="E988" s="2">
        <v>8</v>
      </c>
      <c r="F988" s="2">
        <v>20</v>
      </c>
      <c r="G988" s="2">
        <v>20</v>
      </c>
      <c r="H988" s="2">
        <v>11.4</v>
      </c>
      <c r="I988" s="2">
        <v>0.6</v>
      </c>
      <c r="J988" s="99">
        <v>67.57</v>
      </c>
      <c r="K988" s="17">
        <v>0.05</v>
      </c>
      <c r="L988" s="23">
        <v>142.66</v>
      </c>
      <c r="M988" s="72">
        <v>0.08</v>
      </c>
      <c r="N988" s="89">
        <v>3</v>
      </c>
      <c r="O988" s="95">
        <v>2</v>
      </c>
      <c r="Q988" s="87">
        <v>7.8</v>
      </c>
      <c r="AG988" s="16" t="s">
        <v>265</v>
      </c>
      <c r="AH988" s="2" t="s">
        <v>348</v>
      </c>
      <c r="AL988" s="21">
        <v>9</v>
      </c>
      <c r="AM988" s="15" t="s">
        <v>284</v>
      </c>
      <c r="AN988" s="19" t="s">
        <v>285</v>
      </c>
      <c r="AO988" s="17"/>
    </row>
    <row r="989" spans="1:41" ht="15" customHeight="1">
      <c r="A989" s="175" t="s">
        <v>1229</v>
      </c>
      <c r="C989" s="2">
        <v>2013</v>
      </c>
      <c r="D989" s="2">
        <v>9</v>
      </c>
      <c r="E989" s="2">
        <v>8</v>
      </c>
      <c r="F989" s="2">
        <v>20</v>
      </c>
      <c r="G989" s="2">
        <v>48</v>
      </c>
      <c r="H989" s="2">
        <v>38.2</v>
      </c>
      <c r="I989" s="2">
        <v>0.6</v>
      </c>
      <c r="J989" s="99">
        <v>56.16</v>
      </c>
      <c r="K989" s="17">
        <v>0.07</v>
      </c>
      <c r="L989" s="23">
        <v>129.53</v>
      </c>
      <c r="M989" s="72">
        <v>0.1</v>
      </c>
      <c r="Q989" s="87">
        <v>7.8</v>
      </c>
      <c r="AG989" s="16"/>
      <c r="AL989" s="21">
        <v>2</v>
      </c>
      <c r="AM989" s="37" t="s">
        <v>284</v>
      </c>
      <c r="AN989" s="19" t="s">
        <v>285</v>
      </c>
      <c r="AO989" s="17"/>
    </row>
    <row r="990" spans="1:41" ht="15" customHeight="1">
      <c r="A990" s="175" t="s">
        <v>1230</v>
      </c>
      <c r="C990" s="2">
        <v>2013</v>
      </c>
      <c r="D990" s="2">
        <v>9</v>
      </c>
      <c r="E990" s="2">
        <v>9</v>
      </c>
      <c r="F990" s="2">
        <v>1</v>
      </c>
      <c r="G990" s="2">
        <v>9</v>
      </c>
      <c r="H990" s="2">
        <v>4.7</v>
      </c>
      <c r="I990" s="2">
        <v>1.2</v>
      </c>
      <c r="J990" s="99">
        <v>56.72</v>
      </c>
      <c r="K990" s="17">
        <v>0.08</v>
      </c>
      <c r="L990" s="23">
        <v>126.37</v>
      </c>
      <c r="M990" s="72">
        <v>0.12</v>
      </c>
      <c r="Q990" s="87">
        <v>8.6</v>
      </c>
      <c r="AG990" s="16"/>
      <c r="AL990" s="21">
        <v>2</v>
      </c>
      <c r="AM990" s="37" t="s">
        <v>284</v>
      </c>
      <c r="AN990" s="19" t="s">
        <v>285</v>
      </c>
      <c r="AO990" s="17"/>
    </row>
    <row r="991" spans="1:41" ht="15" customHeight="1">
      <c r="A991" s="175" t="s">
        <v>1231</v>
      </c>
      <c r="C991" s="2">
        <v>2013</v>
      </c>
      <c r="D991" s="2">
        <v>9</v>
      </c>
      <c r="E991" s="2">
        <v>9</v>
      </c>
      <c r="F991" s="2">
        <v>7</v>
      </c>
      <c r="G991" s="2">
        <v>1</v>
      </c>
      <c r="H991" s="2">
        <v>27.2</v>
      </c>
      <c r="I991" s="2">
        <v>0.4</v>
      </c>
      <c r="J991" s="99">
        <v>57.56</v>
      </c>
      <c r="K991" s="17">
        <v>0.04</v>
      </c>
      <c r="L991" s="23">
        <v>128.35</v>
      </c>
      <c r="M991" s="72">
        <v>0.09</v>
      </c>
      <c r="Q991" s="87">
        <v>7.9</v>
      </c>
      <c r="AG991" s="16"/>
      <c r="AL991" s="21">
        <v>3</v>
      </c>
      <c r="AM991" s="15" t="s">
        <v>284</v>
      </c>
      <c r="AN991" s="19" t="s">
        <v>285</v>
      </c>
      <c r="AO991" s="17"/>
    </row>
    <row r="992" spans="1:41" ht="15" customHeight="1">
      <c r="A992" s="175" t="s">
        <v>1232</v>
      </c>
      <c r="C992" s="2">
        <v>2013</v>
      </c>
      <c r="D992" s="2">
        <v>9</v>
      </c>
      <c r="E992" s="2">
        <v>9</v>
      </c>
      <c r="F992" s="2">
        <v>19</v>
      </c>
      <c r="G992" s="2">
        <v>4</v>
      </c>
      <c r="H992" s="2">
        <v>16.5</v>
      </c>
      <c r="I992" s="2">
        <v>0.7</v>
      </c>
      <c r="J992" s="99">
        <v>76.29</v>
      </c>
      <c r="K992" s="17">
        <v>0.08</v>
      </c>
      <c r="L992" s="23">
        <v>133.35</v>
      </c>
      <c r="M992" s="72">
        <v>0.11</v>
      </c>
      <c r="N992" s="89">
        <v>9</v>
      </c>
      <c r="O992" s="95">
        <v>5</v>
      </c>
      <c r="P992" s="102">
        <v>5.79103</v>
      </c>
      <c r="Q992" s="87">
        <v>10</v>
      </c>
      <c r="R992" s="17" t="s">
        <v>16</v>
      </c>
      <c r="S992" s="17" t="s">
        <v>17</v>
      </c>
      <c r="T992" s="17">
        <v>3.1</v>
      </c>
      <c r="U992" s="17">
        <v>9</v>
      </c>
      <c r="V992" s="17">
        <v>4.3</v>
      </c>
      <c r="W992" s="17">
        <v>8</v>
      </c>
      <c r="X992" s="17">
        <v>4.5</v>
      </c>
      <c r="Y992" s="17">
        <v>63</v>
      </c>
      <c r="Z992" s="17">
        <v>4</v>
      </c>
      <c r="AA992" s="17">
        <v>23</v>
      </c>
      <c r="AB992" s="17">
        <v>4.6</v>
      </c>
      <c r="AC992" s="17">
        <v>61</v>
      </c>
      <c r="AD992" s="17" t="s">
        <v>16</v>
      </c>
      <c r="AE992" s="17" t="s">
        <v>17</v>
      </c>
      <c r="AG992" s="16"/>
      <c r="AI992" s="16" t="s">
        <v>23</v>
      </c>
      <c r="AL992" s="21">
        <v>11</v>
      </c>
      <c r="AM992" s="15" t="s">
        <v>284</v>
      </c>
      <c r="AN992" s="19">
        <v>603393831</v>
      </c>
      <c r="AO992" s="17"/>
    </row>
    <row r="993" spans="1:41" ht="15" customHeight="1">
      <c r="A993" s="175" t="s">
        <v>1233</v>
      </c>
      <c r="C993" s="2">
        <v>2013</v>
      </c>
      <c r="D993" s="2">
        <v>9</v>
      </c>
      <c r="E993" s="2">
        <v>12</v>
      </c>
      <c r="F993" s="2">
        <v>16</v>
      </c>
      <c r="G993" s="2">
        <v>26</v>
      </c>
      <c r="H993" s="2">
        <v>7.2</v>
      </c>
      <c r="I993" s="2">
        <v>0.4</v>
      </c>
      <c r="J993" s="99">
        <v>56.73</v>
      </c>
      <c r="K993" s="17">
        <v>0.03</v>
      </c>
      <c r="L993" s="23">
        <v>121.27</v>
      </c>
      <c r="M993" s="72">
        <v>0.05</v>
      </c>
      <c r="N993" s="89">
        <v>15</v>
      </c>
      <c r="O993" s="95">
        <v>5</v>
      </c>
      <c r="Q993" s="87">
        <v>7.6</v>
      </c>
      <c r="AG993" s="16"/>
      <c r="AL993" s="21">
        <v>1</v>
      </c>
      <c r="AM993" s="37" t="s">
        <v>284</v>
      </c>
      <c r="AN993" s="19" t="s">
        <v>285</v>
      </c>
      <c r="AO993" s="17"/>
    </row>
    <row r="994" spans="1:41" ht="15" customHeight="1">
      <c r="A994" s="175" t="s">
        <v>1234</v>
      </c>
      <c r="C994" s="2">
        <v>2013</v>
      </c>
      <c r="D994" s="2">
        <v>9</v>
      </c>
      <c r="E994" s="2">
        <v>15</v>
      </c>
      <c r="F994" s="2">
        <v>10</v>
      </c>
      <c r="G994" s="2">
        <v>32</v>
      </c>
      <c r="H994" s="2">
        <v>19.7</v>
      </c>
      <c r="I994" s="2">
        <v>0.4</v>
      </c>
      <c r="J994" s="99">
        <v>67.71</v>
      </c>
      <c r="K994" s="17">
        <v>0.05</v>
      </c>
      <c r="L994" s="23">
        <v>142.43</v>
      </c>
      <c r="M994" s="72">
        <v>0.07</v>
      </c>
      <c r="N994" s="89">
        <v>15</v>
      </c>
      <c r="O994" s="95">
        <v>4</v>
      </c>
      <c r="Q994" s="87">
        <v>8.5</v>
      </c>
      <c r="AG994" s="16" t="s">
        <v>265</v>
      </c>
      <c r="AH994" s="2" t="s">
        <v>348</v>
      </c>
      <c r="AL994" s="21">
        <v>9</v>
      </c>
      <c r="AM994" s="15" t="s">
        <v>284</v>
      </c>
      <c r="AN994" s="19" t="s">
        <v>285</v>
      </c>
      <c r="AO994" s="17"/>
    </row>
    <row r="995" spans="1:41" ht="15" customHeight="1">
      <c r="A995" s="175" t="s">
        <v>1235</v>
      </c>
      <c r="C995" s="2">
        <v>2013</v>
      </c>
      <c r="D995" s="2">
        <v>9</v>
      </c>
      <c r="E995" s="2">
        <v>16</v>
      </c>
      <c r="F995" s="2">
        <v>11</v>
      </c>
      <c r="G995" s="2">
        <v>45</v>
      </c>
      <c r="H995" s="2">
        <v>59.4</v>
      </c>
      <c r="I995" s="2">
        <v>0.4</v>
      </c>
      <c r="J995" s="99">
        <v>67.61</v>
      </c>
      <c r="K995" s="17">
        <v>0.04</v>
      </c>
      <c r="L995" s="23">
        <v>143.28</v>
      </c>
      <c r="M995" s="72">
        <v>0.06</v>
      </c>
      <c r="N995" s="89">
        <v>15</v>
      </c>
      <c r="O995" s="95">
        <v>5</v>
      </c>
      <c r="Q995" s="87">
        <v>8.6</v>
      </c>
      <c r="AG995" s="16" t="s">
        <v>265</v>
      </c>
      <c r="AH995" s="2" t="s">
        <v>348</v>
      </c>
      <c r="AL995" s="21">
        <v>9</v>
      </c>
      <c r="AM995" s="15" t="s">
        <v>284</v>
      </c>
      <c r="AN995" s="19" t="s">
        <v>285</v>
      </c>
      <c r="AO995" s="17"/>
    </row>
    <row r="996" spans="1:41" ht="15" customHeight="1">
      <c r="A996" s="175" t="s">
        <v>1236</v>
      </c>
      <c r="C996" s="2">
        <v>2013</v>
      </c>
      <c r="D996" s="2">
        <v>9</v>
      </c>
      <c r="E996" s="2">
        <v>17</v>
      </c>
      <c r="F996" s="2">
        <v>0</v>
      </c>
      <c r="G996" s="2">
        <v>15</v>
      </c>
      <c r="H996" s="2">
        <v>18</v>
      </c>
      <c r="I996" s="2">
        <v>0.5</v>
      </c>
      <c r="J996" s="99">
        <v>56.81</v>
      </c>
      <c r="K996" s="17">
        <v>0.04</v>
      </c>
      <c r="L996" s="23">
        <v>122.32</v>
      </c>
      <c r="M996" s="72">
        <v>0.09</v>
      </c>
      <c r="Q996" s="87">
        <v>7.7</v>
      </c>
      <c r="AG996" s="16"/>
      <c r="AL996" s="21">
        <v>2</v>
      </c>
      <c r="AM996" s="37" t="s">
        <v>284</v>
      </c>
      <c r="AN996" s="19" t="s">
        <v>285</v>
      </c>
      <c r="AO996" s="17"/>
    </row>
    <row r="997" spans="1:41" ht="15" customHeight="1">
      <c r="A997" s="175" t="s">
        <v>1237</v>
      </c>
      <c r="C997" s="2">
        <v>2013</v>
      </c>
      <c r="D997" s="2">
        <v>9</v>
      </c>
      <c r="E997" s="2">
        <v>18</v>
      </c>
      <c r="F997" s="2">
        <v>18</v>
      </c>
      <c r="G997" s="2">
        <v>29</v>
      </c>
      <c r="H997" s="2">
        <v>18.8</v>
      </c>
      <c r="I997" s="2">
        <v>0.7</v>
      </c>
      <c r="J997" s="99">
        <v>57.45</v>
      </c>
      <c r="K997" s="17">
        <v>0.09</v>
      </c>
      <c r="L997" s="23">
        <v>120.69</v>
      </c>
      <c r="M997" s="72">
        <v>0.11</v>
      </c>
      <c r="N997" s="89">
        <v>15</v>
      </c>
      <c r="O997" s="95">
        <v>12</v>
      </c>
      <c r="Q997" s="87">
        <v>8.1</v>
      </c>
      <c r="AG997" s="16"/>
      <c r="AL997" s="21">
        <v>1</v>
      </c>
      <c r="AM997" s="15" t="s">
        <v>284</v>
      </c>
      <c r="AN997" s="19" t="s">
        <v>285</v>
      </c>
      <c r="AO997" s="17"/>
    </row>
    <row r="998" spans="1:41" ht="15" customHeight="1">
      <c r="A998" s="175" t="s">
        <v>1238</v>
      </c>
      <c r="C998" s="2">
        <v>2013</v>
      </c>
      <c r="D998" s="2">
        <v>9</v>
      </c>
      <c r="E998" s="2">
        <v>19</v>
      </c>
      <c r="F998" s="2">
        <v>6</v>
      </c>
      <c r="G998" s="2">
        <v>11</v>
      </c>
      <c r="H998" s="2">
        <v>24.5</v>
      </c>
      <c r="I998" s="2">
        <v>0.4</v>
      </c>
      <c r="J998" s="99">
        <v>64.09</v>
      </c>
      <c r="K998" s="17">
        <v>0.03</v>
      </c>
      <c r="L998" s="23">
        <v>145.66</v>
      </c>
      <c r="M998" s="72">
        <v>0.09</v>
      </c>
      <c r="N998" s="89">
        <v>20</v>
      </c>
      <c r="O998" s="95">
        <v>8</v>
      </c>
      <c r="Q998" s="87">
        <v>8.4</v>
      </c>
      <c r="AG998" s="16"/>
      <c r="AI998" s="16" t="s">
        <v>20</v>
      </c>
      <c r="AL998" s="21">
        <v>9</v>
      </c>
      <c r="AM998" s="15" t="s">
        <v>284</v>
      </c>
      <c r="AN998" s="19" t="s">
        <v>285</v>
      </c>
      <c r="AO998" s="17"/>
    </row>
    <row r="999" spans="1:41" ht="15" customHeight="1">
      <c r="A999" s="175" t="s">
        <v>1239</v>
      </c>
      <c r="C999" s="2">
        <v>2013</v>
      </c>
      <c r="D999" s="2">
        <v>9</v>
      </c>
      <c r="E999" s="2">
        <v>20</v>
      </c>
      <c r="F999" s="2">
        <v>10</v>
      </c>
      <c r="G999" s="2">
        <v>56</v>
      </c>
      <c r="H999" s="2">
        <v>11</v>
      </c>
      <c r="I999" s="2">
        <v>0.3</v>
      </c>
      <c r="J999" s="99">
        <v>67.67</v>
      </c>
      <c r="K999" s="17">
        <v>0.02</v>
      </c>
      <c r="L999" s="23">
        <v>142.6</v>
      </c>
      <c r="M999" s="72">
        <v>0.06</v>
      </c>
      <c r="N999" s="89">
        <v>15</v>
      </c>
      <c r="O999" s="95">
        <v>7</v>
      </c>
      <c r="Q999" s="87">
        <v>8.1</v>
      </c>
      <c r="AG999" s="16" t="s">
        <v>265</v>
      </c>
      <c r="AH999" s="2" t="s">
        <v>348</v>
      </c>
      <c r="AL999" s="21">
        <v>9</v>
      </c>
      <c r="AM999" s="37" t="s">
        <v>284</v>
      </c>
      <c r="AN999" s="19" t="s">
        <v>285</v>
      </c>
      <c r="AO999" s="17"/>
    </row>
    <row r="1000" spans="1:41" ht="15" customHeight="1">
      <c r="A1000" s="175" t="s">
        <v>1240</v>
      </c>
      <c r="C1000" s="2">
        <v>2013</v>
      </c>
      <c r="D1000" s="2">
        <v>9</v>
      </c>
      <c r="E1000" s="2">
        <v>20</v>
      </c>
      <c r="F1000" s="2">
        <v>12</v>
      </c>
      <c r="G1000" s="2">
        <v>49</v>
      </c>
      <c r="H1000" s="2">
        <v>6</v>
      </c>
      <c r="I1000" s="2">
        <v>0.6</v>
      </c>
      <c r="J1000" s="99">
        <v>67.63</v>
      </c>
      <c r="K1000" s="17">
        <v>0.04</v>
      </c>
      <c r="L1000" s="23">
        <v>142.81</v>
      </c>
      <c r="M1000" s="72">
        <v>0.07</v>
      </c>
      <c r="N1000" s="89">
        <v>15</v>
      </c>
      <c r="O1000" s="95">
        <v>4</v>
      </c>
      <c r="Q1000" s="87">
        <v>9.8</v>
      </c>
      <c r="V1000" s="17" t="s">
        <v>16</v>
      </c>
      <c r="W1000" s="17" t="s">
        <v>17</v>
      </c>
      <c r="X1000" s="17">
        <v>3.4</v>
      </c>
      <c r="Y1000" s="17">
        <v>3</v>
      </c>
      <c r="Z1000" s="17">
        <v>3.5</v>
      </c>
      <c r="AA1000" s="17">
        <v>3</v>
      </c>
      <c r="AG1000" s="16" t="s">
        <v>265</v>
      </c>
      <c r="AH1000" s="2" t="s">
        <v>348</v>
      </c>
      <c r="AI1000" s="16" t="s">
        <v>19</v>
      </c>
      <c r="AL1000" s="21">
        <v>9</v>
      </c>
      <c r="AM1000" s="37" t="s">
        <v>284</v>
      </c>
      <c r="AN1000" s="19">
        <v>603987995</v>
      </c>
      <c r="AO1000" s="17"/>
    </row>
    <row r="1001" spans="1:41" ht="15" customHeight="1">
      <c r="A1001" s="175" t="s">
        <v>1241</v>
      </c>
      <c r="C1001" s="2">
        <v>2013</v>
      </c>
      <c r="D1001" s="2">
        <v>9</v>
      </c>
      <c r="E1001" s="2">
        <v>21</v>
      </c>
      <c r="F1001" s="2">
        <v>6</v>
      </c>
      <c r="G1001" s="2">
        <v>11</v>
      </c>
      <c r="H1001" s="2">
        <v>16.4</v>
      </c>
      <c r="I1001" s="2">
        <v>0.2</v>
      </c>
      <c r="J1001" s="99">
        <v>67.61</v>
      </c>
      <c r="K1001" s="17">
        <v>0.01</v>
      </c>
      <c r="L1001" s="23">
        <v>142.88</v>
      </c>
      <c r="M1001" s="72">
        <v>0.03</v>
      </c>
      <c r="N1001" s="89">
        <v>5</v>
      </c>
      <c r="O1001" s="95">
        <v>3</v>
      </c>
      <c r="Q1001" s="87">
        <v>8.9</v>
      </c>
      <c r="AG1001" s="16" t="s">
        <v>265</v>
      </c>
      <c r="AH1001" s="2" t="s">
        <v>348</v>
      </c>
      <c r="AL1001" s="21">
        <v>9</v>
      </c>
      <c r="AM1001" s="15" t="s">
        <v>284</v>
      </c>
      <c r="AN1001" s="19" t="s">
        <v>285</v>
      </c>
      <c r="AO1001" s="17"/>
    </row>
    <row r="1002" spans="1:41" ht="15" customHeight="1">
      <c r="A1002" s="175" t="s">
        <v>1242</v>
      </c>
      <c r="C1002" s="2">
        <v>2013</v>
      </c>
      <c r="D1002" s="2">
        <v>9</v>
      </c>
      <c r="E1002" s="2">
        <v>22</v>
      </c>
      <c r="F1002" s="2">
        <v>14</v>
      </c>
      <c r="G1002" s="2">
        <v>42</v>
      </c>
      <c r="H1002" s="2">
        <v>22.8</v>
      </c>
      <c r="I1002" s="2">
        <v>0.2</v>
      </c>
      <c r="J1002" s="99">
        <v>67.62</v>
      </c>
      <c r="K1002" s="17">
        <v>0.02</v>
      </c>
      <c r="L1002" s="23">
        <v>143.16</v>
      </c>
      <c r="M1002" s="72">
        <v>0.04</v>
      </c>
      <c r="N1002" s="89">
        <v>5</v>
      </c>
      <c r="O1002" s="95">
        <v>1</v>
      </c>
      <c r="Q1002" s="87">
        <v>8.8</v>
      </c>
      <c r="AG1002" s="16" t="s">
        <v>265</v>
      </c>
      <c r="AH1002" s="2" t="s">
        <v>348</v>
      </c>
      <c r="AL1002" s="21">
        <v>9</v>
      </c>
      <c r="AM1002" s="15" t="s">
        <v>284</v>
      </c>
      <c r="AN1002" s="19" t="s">
        <v>285</v>
      </c>
      <c r="AO1002" s="17"/>
    </row>
    <row r="1003" spans="1:41" ht="15" customHeight="1">
      <c r="A1003" s="175" t="s">
        <v>1243</v>
      </c>
      <c r="C1003" s="2">
        <v>2013</v>
      </c>
      <c r="D1003" s="2">
        <v>9</v>
      </c>
      <c r="E1003" s="2">
        <v>23</v>
      </c>
      <c r="F1003" s="2">
        <v>8</v>
      </c>
      <c r="G1003" s="2">
        <v>43</v>
      </c>
      <c r="H1003" s="2">
        <v>23.5</v>
      </c>
      <c r="I1003" s="2">
        <v>0.3</v>
      </c>
      <c r="J1003" s="99">
        <v>67.61</v>
      </c>
      <c r="K1003" s="17">
        <v>0.04</v>
      </c>
      <c r="L1003" s="23">
        <v>143.09</v>
      </c>
      <c r="M1003" s="72">
        <v>0.06</v>
      </c>
      <c r="N1003" s="89">
        <v>3</v>
      </c>
      <c r="O1003" s="95">
        <v>2</v>
      </c>
      <c r="Q1003" s="87">
        <v>8.6</v>
      </c>
      <c r="AG1003" s="16" t="s">
        <v>265</v>
      </c>
      <c r="AH1003" s="2" t="s">
        <v>348</v>
      </c>
      <c r="AL1003" s="21">
        <v>9</v>
      </c>
      <c r="AM1003" s="15" t="s">
        <v>284</v>
      </c>
      <c r="AN1003" s="19" t="s">
        <v>285</v>
      </c>
      <c r="AO1003" s="17"/>
    </row>
    <row r="1004" spans="1:41" ht="15" customHeight="1">
      <c r="A1004" s="175" t="s">
        <v>1244</v>
      </c>
      <c r="C1004" s="2">
        <v>2013</v>
      </c>
      <c r="D1004" s="2">
        <v>9</v>
      </c>
      <c r="E1004" s="2">
        <v>24</v>
      </c>
      <c r="F1004" s="2">
        <v>10</v>
      </c>
      <c r="G1004" s="2">
        <v>46</v>
      </c>
      <c r="H1004" s="2">
        <v>24.1</v>
      </c>
      <c r="I1004" s="2">
        <v>0.4</v>
      </c>
      <c r="J1004" s="99">
        <v>67.73</v>
      </c>
      <c r="K1004" s="17">
        <v>0.03</v>
      </c>
      <c r="L1004" s="23">
        <v>142.87</v>
      </c>
      <c r="M1004" s="72">
        <v>0.06</v>
      </c>
      <c r="N1004" s="89">
        <v>4</v>
      </c>
      <c r="O1004" s="95">
        <v>4</v>
      </c>
      <c r="Q1004" s="87">
        <v>8.2</v>
      </c>
      <c r="AG1004" s="16" t="s">
        <v>265</v>
      </c>
      <c r="AH1004" s="2" t="s">
        <v>348</v>
      </c>
      <c r="AL1004" s="21">
        <v>9</v>
      </c>
      <c r="AM1004" s="15" t="s">
        <v>284</v>
      </c>
      <c r="AN1004" s="19" t="s">
        <v>285</v>
      </c>
      <c r="AO1004" s="17"/>
    </row>
    <row r="1005" spans="1:41" ht="15" customHeight="1">
      <c r="A1005" s="175" t="s">
        <v>1245</v>
      </c>
      <c r="B1005" s="83">
        <v>62</v>
      </c>
      <c r="C1005" s="2">
        <v>2013</v>
      </c>
      <c r="D1005" s="2">
        <v>9</v>
      </c>
      <c r="E1005" s="2">
        <v>24</v>
      </c>
      <c r="F1005" s="2">
        <v>15</v>
      </c>
      <c r="G1005" s="2">
        <v>39</v>
      </c>
      <c r="H1005" s="2">
        <v>27.6</v>
      </c>
      <c r="I1005" s="2">
        <v>0.2</v>
      </c>
      <c r="J1005" s="99">
        <v>67.67</v>
      </c>
      <c r="K1005" s="17">
        <v>0.02</v>
      </c>
      <c r="L1005" s="23">
        <v>143.27</v>
      </c>
      <c r="M1005" s="72">
        <v>0.04</v>
      </c>
      <c r="N1005" s="89">
        <v>7</v>
      </c>
      <c r="O1005" s="95">
        <v>3</v>
      </c>
      <c r="P1005" s="102">
        <v>9.42336</v>
      </c>
      <c r="Q1005" s="87">
        <v>11.4</v>
      </c>
      <c r="R1005" s="17">
        <v>4.7</v>
      </c>
      <c r="S1005" s="17">
        <v>4</v>
      </c>
      <c r="V1005" s="17">
        <v>5</v>
      </c>
      <c r="W1005" s="17">
        <v>95</v>
      </c>
      <c r="X1005" s="17">
        <v>5</v>
      </c>
      <c r="Y1005" s="17">
        <v>250</v>
      </c>
      <c r="Z1005" s="17">
        <v>4.6</v>
      </c>
      <c r="AA1005" s="17">
        <v>34</v>
      </c>
      <c r="AB1005" s="17">
        <v>5</v>
      </c>
      <c r="AC1005" s="17">
        <v>284</v>
      </c>
      <c r="AG1005" s="16" t="s">
        <v>265</v>
      </c>
      <c r="AH1005" s="2" t="s">
        <v>348</v>
      </c>
      <c r="AI1005" s="16" t="s">
        <v>23</v>
      </c>
      <c r="AL1005" s="21">
        <v>9</v>
      </c>
      <c r="AM1005" s="15" t="s">
        <v>284</v>
      </c>
      <c r="AN1005" s="19">
        <v>603472341</v>
      </c>
      <c r="AO1005" s="17"/>
    </row>
    <row r="1006" spans="1:41" ht="15" customHeight="1">
      <c r="A1006" s="175" t="s">
        <v>1246</v>
      </c>
      <c r="C1006" s="2">
        <v>2013</v>
      </c>
      <c r="D1006" s="2">
        <v>9</v>
      </c>
      <c r="E1006" s="2">
        <v>25</v>
      </c>
      <c r="F1006" s="2">
        <v>8</v>
      </c>
      <c r="G1006" s="2">
        <v>35</v>
      </c>
      <c r="H1006" s="2">
        <v>33</v>
      </c>
      <c r="I1006" s="2">
        <v>0.3</v>
      </c>
      <c r="J1006" s="99">
        <v>67.85</v>
      </c>
      <c r="K1006" s="17">
        <v>0.02</v>
      </c>
      <c r="L1006" s="23">
        <v>144.02</v>
      </c>
      <c r="M1006" s="72">
        <v>0.06</v>
      </c>
      <c r="Q1006" s="87">
        <v>8.1</v>
      </c>
      <c r="AG1006" s="16" t="s">
        <v>285</v>
      </c>
      <c r="AH1006" s="2"/>
      <c r="AL1006" s="21">
        <v>9</v>
      </c>
      <c r="AM1006" s="15" t="s">
        <v>284</v>
      </c>
      <c r="AN1006" s="19" t="s">
        <v>285</v>
      </c>
      <c r="AO1006" s="17"/>
    </row>
    <row r="1007" spans="1:41" ht="15" customHeight="1">
      <c r="A1007" s="175" t="s">
        <v>1247</v>
      </c>
      <c r="C1007" s="2">
        <v>2013</v>
      </c>
      <c r="D1007" s="2">
        <v>9</v>
      </c>
      <c r="E1007" s="2">
        <v>27</v>
      </c>
      <c r="F1007" s="2">
        <v>13</v>
      </c>
      <c r="G1007" s="2">
        <v>10</v>
      </c>
      <c r="H1007" s="2">
        <v>40</v>
      </c>
      <c r="I1007" s="2">
        <v>0.1</v>
      </c>
      <c r="J1007" s="99">
        <v>67.68</v>
      </c>
      <c r="K1007" s="17">
        <v>0.01</v>
      </c>
      <c r="L1007" s="23">
        <v>143.44</v>
      </c>
      <c r="M1007" s="72">
        <v>0.03</v>
      </c>
      <c r="Q1007" s="87">
        <v>8.4</v>
      </c>
      <c r="AG1007" s="16" t="s">
        <v>265</v>
      </c>
      <c r="AH1007" s="2" t="s">
        <v>348</v>
      </c>
      <c r="AL1007" s="21">
        <v>9</v>
      </c>
      <c r="AM1007" s="15" t="s">
        <v>284</v>
      </c>
      <c r="AN1007" s="19" t="s">
        <v>285</v>
      </c>
      <c r="AO1007" s="17"/>
    </row>
    <row r="1008" spans="1:41" ht="15" customHeight="1">
      <c r="A1008" s="175" t="s">
        <v>1248</v>
      </c>
      <c r="C1008" s="2">
        <v>2013</v>
      </c>
      <c r="D1008" s="2">
        <v>9</v>
      </c>
      <c r="E1008" s="2">
        <v>27</v>
      </c>
      <c r="F1008" s="2">
        <v>13</v>
      </c>
      <c r="G1008" s="2">
        <v>13</v>
      </c>
      <c r="H1008" s="2">
        <v>59.8</v>
      </c>
      <c r="I1008" s="2">
        <v>0.1</v>
      </c>
      <c r="J1008" s="99">
        <v>58.41</v>
      </c>
      <c r="K1008" s="17">
        <v>0.05</v>
      </c>
      <c r="L1008" s="23">
        <v>131.81</v>
      </c>
      <c r="M1008" s="72">
        <v>0.09</v>
      </c>
      <c r="Q1008" s="87">
        <v>7.6</v>
      </c>
      <c r="AG1008" s="16"/>
      <c r="AL1008" s="21">
        <v>4</v>
      </c>
      <c r="AM1008" s="15" t="s">
        <v>284</v>
      </c>
      <c r="AN1008" s="19" t="s">
        <v>285</v>
      </c>
      <c r="AO1008" s="17"/>
    </row>
    <row r="1009" spans="1:41" ht="15" customHeight="1">
      <c r="A1009" s="175" t="s">
        <v>1249</v>
      </c>
      <c r="C1009" s="2">
        <v>2013</v>
      </c>
      <c r="D1009" s="2">
        <v>9</v>
      </c>
      <c r="E1009" s="2">
        <v>29</v>
      </c>
      <c r="F1009" s="2">
        <v>3</v>
      </c>
      <c r="G1009" s="2">
        <v>19</v>
      </c>
      <c r="H1009" s="2">
        <v>40.8</v>
      </c>
      <c r="I1009" s="2">
        <v>0.1</v>
      </c>
      <c r="J1009" s="99">
        <v>56.38</v>
      </c>
      <c r="K1009" s="17">
        <v>0.04</v>
      </c>
      <c r="L1009" s="23">
        <v>131.71</v>
      </c>
      <c r="M1009" s="72">
        <v>0.07</v>
      </c>
      <c r="Q1009" s="87">
        <v>9.2</v>
      </c>
      <c r="AG1009" s="16"/>
      <c r="AL1009" s="21">
        <v>4</v>
      </c>
      <c r="AM1009" s="37" t="s">
        <v>284</v>
      </c>
      <c r="AN1009" s="19" t="s">
        <v>285</v>
      </c>
      <c r="AO1009" s="17"/>
    </row>
    <row r="1010" spans="1:41" ht="15" customHeight="1">
      <c r="A1010" s="175" t="s">
        <v>1250</v>
      </c>
      <c r="C1010" s="2">
        <v>2013</v>
      </c>
      <c r="D1010" s="2">
        <v>9</v>
      </c>
      <c r="E1010" s="2">
        <v>29</v>
      </c>
      <c r="F1010" s="2">
        <v>8</v>
      </c>
      <c r="G1010" s="2">
        <v>13</v>
      </c>
      <c r="H1010" s="2">
        <v>47.9</v>
      </c>
      <c r="I1010" s="2">
        <v>0.01</v>
      </c>
      <c r="J1010" s="99">
        <v>67.55</v>
      </c>
      <c r="K1010" s="17">
        <v>0.01</v>
      </c>
      <c r="L1010" s="23">
        <v>142.67</v>
      </c>
      <c r="M1010" s="72">
        <v>0.03</v>
      </c>
      <c r="N1010" s="89">
        <v>4</v>
      </c>
      <c r="O1010" s="95">
        <v>3</v>
      </c>
      <c r="Q1010" s="87">
        <v>8.5</v>
      </c>
      <c r="AG1010" s="16" t="s">
        <v>265</v>
      </c>
      <c r="AH1010" s="2" t="s">
        <v>348</v>
      </c>
      <c r="AL1010" s="21">
        <v>9</v>
      </c>
      <c r="AM1010" s="15" t="s">
        <v>284</v>
      </c>
      <c r="AN1010" s="19" t="s">
        <v>285</v>
      </c>
      <c r="AO1010" s="17"/>
    </row>
    <row r="1011" spans="1:41" ht="15" customHeight="1">
      <c r="A1011" s="175" t="s">
        <v>1251</v>
      </c>
      <c r="C1011" s="2">
        <v>2013</v>
      </c>
      <c r="D1011" s="2">
        <v>9</v>
      </c>
      <c r="E1011" s="2">
        <v>29</v>
      </c>
      <c r="F1011" s="2">
        <v>10</v>
      </c>
      <c r="G1011" s="2">
        <v>52</v>
      </c>
      <c r="H1011" s="2">
        <v>55.5</v>
      </c>
      <c r="I1011" s="2">
        <v>0.1</v>
      </c>
      <c r="J1011" s="99">
        <v>57.08</v>
      </c>
      <c r="K1011" s="17">
        <v>0.04</v>
      </c>
      <c r="L1011" s="23">
        <v>122.23</v>
      </c>
      <c r="M1011" s="72">
        <v>0.05</v>
      </c>
      <c r="N1011" s="89">
        <v>9</v>
      </c>
      <c r="O1011" s="95">
        <v>8</v>
      </c>
      <c r="Q1011" s="87">
        <v>8.1</v>
      </c>
      <c r="AG1011" s="16"/>
      <c r="AL1011" s="21">
        <v>1</v>
      </c>
      <c r="AM1011" s="15" t="s">
        <v>284</v>
      </c>
      <c r="AN1011" s="19" t="s">
        <v>285</v>
      </c>
      <c r="AO1011" s="17"/>
    </row>
    <row r="1012" spans="1:41" ht="15" customHeight="1">
      <c r="A1012" s="175" t="s">
        <v>1252</v>
      </c>
      <c r="C1012" s="2">
        <v>2013</v>
      </c>
      <c r="D1012" s="2">
        <v>9</v>
      </c>
      <c r="E1012" s="2">
        <v>29</v>
      </c>
      <c r="F1012" s="2">
        <v>18</v>
      </c>
      <c r="G1012" s="2">
        <v>48</v>
      </c>
      <c r="H1012" s="2">
        <v>2</v>
      </c>
      <c r="I1012" s="2">
        <v>0.3</v>
      </c>
      <c r="J1012" s="99">
        <v>57.16</v>
      </c>
      <c r="K1012" s="17">
        <v>0.05</v>
      </c>
      <c r="L1012" s="23">
        <v>122.98</v>
      </c>
      <c r="M1012" s="72">
        <v>0.07</v>
      </c>
      <c r="Q1012" s="87">
        <v>7.7</v>
      </c>
      <c r="AG1012" s="16"/>
      <c r="AL1012" s="21">
        <v>2</v>
      </c>
      <c r="AM1012" s="37" t="s">
        <v>284</v>
      </c>
      <c r="AN1012" s="19" t="s">
        <v>285</v>
      </c>
      <c r="AO1012" s="17"/>
    </row>
    <row r="1013" spans="1:41" ht="15" customHeight="1">
      <c r="A1013" s="175" t="s">
        <v>1253</v>
      </c>
      <c r="C1013" s="2">
        <v>2013</v>
      </c>
      <c r="D1013" s="2">
        <v>9</v>
      </c>
      <c r="E1013" s="2">
        <v>29</v>
      </c>
      <c r="F1013" s="2">
        <v>23</v>
      </c>
      <c r="G1013" s="2">
        <v>17</v>
      </c>
      <c r="H1013" s="2">
        <v>32.9</v>
      </c>
      <c r="I1013" s="2">
        <v>0.2</v>
      </c>
      <c r="J1013" s="99">
        <v>67.58</v>
      </c>
      <c r="K1013" s="17">
        <v>0.01</v>
      </c>
      <c r="L1013" s="23">
        <v>142.3</v>
      </c>
      <c r="M1013" s="72">
        <v>0.05</v>
      </c>
      <c r="N1013" s="89">
        <v>7</v>
      </c>
      <c r="O1013" s="95">
        <v>7</v>
      </c>
      <c r="P1013" s="102">
        <v>8.67506</v>
      </c>
      <c r="Q1013" s="87">
        <v>10.2</v>
      </c>
      <c r="R1013" s="17" t="s">
        <v>16</v>
      </c>
      <c r="S1013" s="17" t="s">
        <v>17</v>
      </c>
      <c r="V1013" s="17">
        <v>4.6</v>
      </c>
      <c r="W1013" s="17">
        <v>9</v>
      </c>
      <c r="X1013" s="17">
        <v>4.3</v>
      </c>
      <c r="Y1013" s="17">
        <v>44</v>
      </c>
      <c r="Z1013" s="17">
        <v>4</v>
      </c>
      <c r="AA1013" s="17">
        <v>12</v>
      </c>
      <c r="AB1013" s="17">
        <v>4.4</v>
      </c>
      <c r="AC1013" s="17">
        <v>40</v>
      </c>
      <c r="AG1013" s="16" t="s">
        <v>265</v>
      </c>
      <c r="AH1013" s="2" t="s">
        <v>348</v>
      </c>
      <c r="AI1013" s="16" t="s">
        <v>23</v>
      </c>
      <c r="AL1013" s="21">
        <v>9</v>
      </c>
      <c r="AM1013" s="37" t="s">
        <v>284</v>
      </c>
      <c r="AN1013" s="19">
        <v>603988447</v>
      </c>
      <c r="AO1013" s="17"/>
    </row>
    <row r="1014" spans="1:41" ht="15" customHeight="1">
      <c r="A1014" s="175" t="s">
        <v>1254</v>
      </c>
      <c r="C1014" s="2">
        <v>2013</v>
      </c>
      <c r="D1014" s="2">
        <v>9</v>
      </c>
      <c r="E1014" s="2">
        <v>30</v>
      </c>
      <c r="F1014" s="2">
        <v>2</v>
      </c>
      <c r="G1014" s="2">
        <v>14</v>
      </c>
      <c r="H1014" s="2">
        <v>45.3</v>
      </c>
      <c r="I1014" s="2">
        <v>0.1</v>
      </c>
      <c r="J1014" s="99">
        <v>67.51</v>
      </c>
      <c r="K1014" s="17">
        <v>0.01</v>
      </c>
      <c r="L1014" s="23">
        <v>142.79</v>
      </c>
      <c r="M1014" s="72">
        <v>0.04</v>
      </c>
      <c r="N1014" s="89">
        <v>4</v>
      </c>
      <c r="O1014" s="95">
        <v>2</v>
      </c>
      <c r="Q1014" s="87">
        <v>7.7</v>
      </c>
      <c r="AG1014" s="16" t="s">
        <v>265</v>
      </c>
      <c r="AH1014" s="2" t="s">
        <v>348</v>
      </c>
      <c r="AL1014" s="21">
        <v>9</v>
      </c>
      <c r="AM1014" s="15" t="s">
        <v>284</v>
      </c>
      <c r="AN1014" s="19" t="s">
        <v>285</v>
      </c>
      <c r="AO1014" s="17"/>
    </row>
    <row r="1015" spans="1:41" ht="15" customHeight="1">
      <c r="A1015" s="175" t="s">
        <v>1255</v>
      </c>
      <c r="C1015" s="2">
        <v>2013</v>
      </c>
      <c r="D1015" s="2">
        <v>9</v>
      </c>
      <c r="E1015" s="2">
        <v>30</v>
      </c>
      <c r="F1015" s="2">
        <v>5</v>
      </c>
      <c r="G1015" s="2">
        <v>18</v>
      </c>
      <c r="H1015" s="2">
        <v>12.9</v>
      </c>
      <c r="I1015" s="2">
        <v>0.01</v>
      </c>
      <c r="J1015" s="99">
        <v>67.52</v>
      </c>
      <c r="K1015" s="17">
        <v>0.01</v>
      </c>
      <c r="L1015" s="23">
        <v>142.07</v>
      </c>
      <c r="M1015" s="72">
        <v>0.02</v>
      </c>
      <c r="N1015" s="89">
        <v>4</v>
      </c>
      <c r="O1015" s="95">
        <v>1</v>
      </c>
      <c r="Q1015" s="87">
        <v>7.8</v>
      </c>
      <c r="AG1015" s="16" t="s">
        <v>265</v>
      </c>
      <c r="AH1015" s="2" t="s">
        <v>348</v>
      </c>
      <c r="AL1015" s="21">
        <v>9</v>
      </c>
      <c r="AM1015" s="15" t="s">
        <v>284</v>
      </c>
      <c r="AN1015" s="19" t="s">
        <v>285</v>
      </c>
      <c r="AO1015" s="17"/>
    </row>
    <row r="1016" spans="1:41" ht="15" customHeight="1">
      <c r="A1016" s="175" t="s">
        <v>1256</v>
      </c>
      <c r="C1016" s="2">
        <v>2013</v>
      </c>
      <c r="D1016" s="2">
        <v>10</v>
      </c>
      <c r="E1016" s="2">
        <v>1</v>
      </c>
      <c r="F1016" s="2">
        <v>12</v>
      </c>
      <c r="G1016" s="2">
        <v>2</v>
      </c>
      <c r="H1016" s="2">
        <v>41.3</v>
      </c>
      <c r="I1016" s="2">
        <v>0.4</v>
      </c>
      <c r="J1016" s="99">
        <v>67.59</v>
      </c>
      <c r="K1016" s="17">
        <v>0.04</v>
      </c>
      <c r="L1016" s="23">
        <v>142.93</v>
      </c>
      <c r="M1016" s="72">
        <v>0.06</v>
      </c>
      <c r="N1016" s="89">
        <v>1</v>
      </c>
      <c r="O1016" s="161"/>
      <c r="Q1016" s="87">
        <v>8.9</v>
      </c>
      <c r="AG1016" s="16" t="s">
        <v>265</v>
      </c>
      <c r="AH1016" s="2" t="s">
        <v>348</v>
      </c>
      <c r="AL1016" s="21">
        <v>9</v>
      </c>
      <c r="AM1016" s="15" t="s">
        <v>284</v>
      </c>
      <c r="AN1016" s="19" t="s">
        <v>285</v>
      </c>
      <c r="AO1016" s="17"/>
    </row>
    <row r="1017" spans="1:41" ht="15" customHeight="1">
      <c r="A1017" s="175" t="s">
        <v>1257</v>
      </c>
      <c r="C1017" s="2">
        <v>2013</v>
      </c>
      <c r="D1017" s="2">
        <v>10</v>
      </c>
      <c r="E1017" s="2">
        <v>2</v>
      </c>
      <c r="F1017" s="2">
        <v>4</v>
      </c>
      <c r="G1017" s="2">
        <v>59</v>
      </c>
      <c r="H1017" s="2">
        <v>51.9</v>
      </c>
      <c r="I1017" s="2">
        <v>0.7</v>
      </c>
      <c r="J1017" s="99">
        <v>56.73</v>
      </c>
      <c r="K1017" s="17">
        <v>0.04</v>
      </c>
      <c r="L1017" s="23">
        <v>124.81</v>
      </c>
      <c r="M1017" s="72">
        <v>0.08</v>
      </c>
      <c r="N1017" s="89">
        <v>6</v>
      </c>
      <c r="O1017" s="95">
        <v>5</v>
      </c>
      <c r="Q1017" s="87">
        <v>8</v>
      </c>
      <c r="AG1017" s="16"/>
      <c r="AL1017" s="21">
        <v>2</v>
      </c>
      <c r="AM1017" s="15" t="s">
        <v>284</v>
      </c>
      <c r="AN1017" s="19" t="s">
        <v>285</v>
      </c>
      <c r="AO1017" s="17"/>
    </row>
    <row r="1018" spans="1:41" ht="15" customHeight="1">
      <c r="A1018" s="175" t="s">
        <v>1258</v>
      </c>
      <c r="C1018" s="2">
        <v>2013</v>
      </c>
      <c r="D1018" s="2">
        <v>10</v>
      </c>
      <c r="E1018" s="2">
        <v>2</v>
      </c>
      <c r="F1018" s="2">
        <v>17</v>
      </c>
      <c r="G1018" s="2">
        <v>4</v>
      </c>
      <c r="H1018" s="2">
        <v>33.3</v>
      </c>
      <c r="I1018" s="2">
        <v>0.5</v>
      </c>
      <c r="J1018" s="99">
        <v>56.72</v>
      </c>
      <c r="K1018" s="17">
        <v>0.03</v>
      </c>
      <c r="L1018" s="23">
        <v>124.81</v>
      </c>
      <c r="M1018" s="72">
        <v>0.05</v>
      </c>
      <c r="Q1018" s="87">
        <v>8.5</v>
      </c>
      <c r="AG1018" s="16"/>
      <c r="AL1018" s="21">
        <v>2</v>
      </c>
      <c r="AM1018" s="15" t="s">
        <v>284</v>
      </c>
      <c r="AN1018" s="19" t="s">
        <v>285</v>
      </c>
      <c r="AO1018" s="17"/>
    </row>
    <row r="1019" spans="1:41" ht="15" customHeight="1">
      <c r="A1019" s="175" t="s">
        <v>1259</v>
      </c>
      <c r="C1019" s="2">
        <v>2013</v>
      </c>
      <c r="D1019" s="2">
        <v>10</v>
      </c>
      <c r="E1019" s="2">
        <v>3</v>
      </c>
      <c r="F1019" s="2">
        <v>4</v>
      </c>
      <c r="G1019" s="2">
        <v>35</v>
      </c>
      <c r="H1019" s="2">
        <v>41.5</v>
      </c>
      <c r="I1019" s="2">
        <v>0.8</v>
      </c>
      <c r="J1019" s="99">
        <v>56.78</v>
      </c>
      <c r="K1019" s="17">
        <v>0.01</v>
      </c>
      <c r="L1019" s="23">
        <v>122.95</v>
      </c>
      <c r="M1019" s="72">
        <v>0.01</v>
      </c>
      <c r="N1019" s="89">
        <v>14</v>
      </c>
      <c r="O1019" s="95">
        <v>10</v>
      </c>
      <c r="Q1019" s="87">
        <v>9.4</v>
      </c>
      <c r="AG1019" s="16"/>
      <c r="AL1019" s="21">
        <v>2</v>
      </c>
      <c r="AM1019" s="15" t="s">
        <v>284</v>
      </c>
      <c r="AN1019" s="19" t="s">
        <v>285</v>
      </c>
      <c r="AO1019" s="17"/>
    </row>
    <row r="1020" spans="1:41" ht="15" customHeight="1">
      <c r="A1020" s="175" t="s">
        <v>1260</v>
      </c>
      <c r="C1020" s="2">
        <v>2013</v>
      </c>
      <c r="D1020" s="2">
        <v>10</v>
      </c>
      <c r="E1020" s="2">
        <v>3</v>
      </c>
      <c r="F1020" s="2">
        <v>19</v>
      </c>
      <c r="G1020" s="2">
        <v>57</v>
      </c>
      <c r="H1020" s="2">
        <v>55.6</v>
      </c>
      <c r="I1020" s="2">
        <v>0.5</v>
      </c>
      <c r="J1020" s="99">
        <v>67.6</v>
      </c>
      <c r="K1020" s="17">
        <v>0.04</v>
      </c>
      <c r="L1020" s="23">
        <v>142.99</v>
      </c>
      <c r="M1020" s="72">
        <v>0.07</v>
      </c>
      <c r="N1020" s="89">
        <v>5</v>
      </c>
      <c r="O1020" s="95">
        <v>3</v>
      </c>
      <c r="Q1020" s="87">
        <v>8.5</v>
      </c>
      <c r="AG1020" s="16" t="s">
        <v>265</v>
      </c>
      <c r="AH1020" s="2" t="s">
        <v>348</v>
      </c>
      <c r="AL1020" s="21">
        <v>9</v>
      </c>
      <c r="AM1020" s="15" t="s">
        <v>284</v>
      </c>
      <c r="AN1020" s="19" t="s">
        <v>285</v>
      </c>
      <c r="AO1020" s="17"/>
    </row>
    <row r="1021" spans="1:41" ht="15" customHeight="1">
      <c r="A1021" s="175" t="s">
        <v>1261</v>
      </c>
      <c r="C1021" s="2">
        <v>2013</v>
      </c>
      <c r="D1021" s="2">
        <v>10</v>
      </c>
      <c r="E1021" s="2">
        <v>3</v>
      </c>
      <c r="F1021" s="2">
        <v>22</v>
      </c>
      <c r="G1021" s="2">
        <v>49</v>
      </c>
      <c r="H1021" s="2">
        <v>40.3</v>
      </c>
      <c r="I1021" s="2">
        <v>0.3</v>
      </c>
      <c r="J1021" s="99">
        <v>56.64</v>
      </c>
      <c r="K1021" s="17">
        <v>0.02</v>
      </c>
      <c r="L1021" s="23">
        <v>121.59</v>
      </c>
      <c r="M1021" s="72">
        <v>0.05</v>
      </c>
      <c r="N1021" s="89">
        <v>4</v>
      </c>
      <c r="O1021" s="95">
        <v>2</v>
      </c>
      <c r="Q1021" s="87">
        <v>8.7</v>
      </c>
      <c r="AG1021" s="16"/>
      <c r="AL1021" s="21">
        <v>1</v>
      </c>
      <c r="AM1021" s="15" t="s">
        <v>284</v>
      </c>
      <c r="AN1021" s="19" t="s">
        <v>285</v>
      </c>
      <c r="AO1021" s="17"/>
    </row>
    <row r="1022" spans="1:41" ht="15" customHeight="1">
      <c r="A1022" s="175" t="s">
        <v>1262</v>
      </c>
      <c r="C1022" s="2">
        <v>2013</v>
      </c>
      <c r="D1022" s="2">
        <v>10</v>
      </c>
      <c r="E1022" s="2">
        <v>4</v>
      </c>
      <c r="F1022" s="2">
        <v>22</v>
      </c>
      <c r="G1022" s="2">
        <v>14</v>
      </c>
      <c r="H1022" s="2">
        <v>45.9</v>
      </c>
      <c r="I1022" s="2">
        <v>0.5</v>
      </c>
      <c r="J1022" s="99">
        <v>67.59</v>
      </c>
      <c r="K1022" s="17">
        <v>0.06</v>
      </c>
      <c r="L1022" s="23">
        <v>143.01</v>
      </c>
      <c r="M1022" s="72">
        <v>0.07</v>
      </c>
      <c r="N1022" s="89">
        <v>14</v>
      </c>
      <c r="O1022" s="95">
        <v>6</v>
      </c>
      <c r="Q1022" s="87">
        <v>8.5</v>
      </c>
      <c r="AG1022" s="16" t="s">
        <v>265</v>
      </c>
      <c r="AH1022" s="2" t="s">
        <v>348</v>
      </c>
      <c r="AL1022" s="21">
        <v>9</v>
      </c>
      <c r="AM1022" s="15" t="s">
        <v>284</v>
      </c>
      <c r="AN1022" s="19" t="s">
        <v>285</v>
      </c>
      <c r="AO1022" s="17"/>
    </row>
    <row r="1023" spans="1:41" ht="15" customHeight="1">
      <c r="A1023" s="175" t="s">
        <v>1263</v>
      </c>
      <c r="C1023" s="2">
        <v>2013</v>
      </c>
      <c r="D1023" s="2">
        <v>10</v>
      </c>
      <c r="E1023" s="2">
        <v>7</v>
      </c>
      <c r="F1023" s="2">
        <v>21</v>
      </c>
      <c r="G1023" s="2">
        <v>18</v>
      </c>
      <c r="H1023" s="2">
        <v>0.4</v>
      </c>
      <c r="I1023" s="2">
        <v>0.8</v>
      </c>
      <c r="J1023" s="99">
        <v>57.02</v>
      </c>
      <c r="K1023" s="17">
        <v>0.05</v>
      </c>
      <c r="L1023" s="23">
        <v>123.48</v>
      </c>
      <c r="M1023" s="72">
        <v>0.09</v>
      </c>
      <c r="N1023" s="89">
        <v>9</v>
      </c>
      <c r="O1023" s="95">
        <v>8</v>
      </c>
      <c r="Q1023" s="87">
        <v>9.5</v>
      </c>
      <c r="AG1023" s="16"/>
      <c r="AL1023" s="21">
        <v>2</v>
      </c>
      <c r="AM1023" s="15" t="s">
        <v>284</v>
      </c>
      <c r="AN1023" s="19" t="s">
        <v>285</v>
      </c>
      <c r="AO1023" s="17"/>
    </row>
    <row r="1024" spans="1:41" ht="15" customHeight="1">
      <c r="A1024" s="175" t="s">
        <v>1264</v>
      </c>
      <c r="C1024" s="2">
        <v>2013</v>
      </c>
      <c r="D1024" s="2">
        <v>10</v>
      </c>
      <c r="E1024" s="2">
        <v>8</v>
      </c>
      <c r="F1024" s="2">
        <v>1</v>
      </c>
      <c r="G1024" s="2">
        <v>14</v>
      </c>
      <c r="H1024" s="2">
        <v>35.4</v>
      </c>
      <c r="I1024" s="2">
        <v>0.3</v>
      </c>
      <c r="J1024" s="99">
        <v>69.24</v>
      </c>
      <c r="K1024" s="17">
        <v>0.06</v>
      </c>
      <c r="L1024" s="23">
        <v>130.45</v>
      </c>
      <c r="M1024" s="72">
        <v>0.08</v>
      </c>
      <c r="N1024" s="89">
        <v>20</v>
      </c>
      <c r="O1024" s="95">
        <v>10</v>
      </c>
      <c r="Q1024" s="87">
        <v>8.1</v>
      </c>
      <c r="AG1024" s="16"/>
      <c r="AL1024" s="21">
        <v>8</v>
      </c>
      <c r="AM1024" s="15" t="s">
        <v>284</v>
      </c>
      <c r="AN1024" s="19" t="s">
        <v>285</v>
      </c>
      <c r="AO1024" s="17"/>
    </row>
    <row r="1025" spans="1:41" ht="15" customHeight="1">
      <c r="A1025" s="175" t="s">
        <v>1265</v>
      </c>
      <c r="C1025" s="2">
        <v>2013</v>
      </c>
      <c r="D1025" s="2">
        <v>10</v>
      </c>
      <c r="E1025" s="2">
        <v>8</v>
      </c>
      <c r="F1025" s="2">
        <v>3</v>
      </c>
      <c r="G1025" s="2">
        <v>46</v>
      </c>
      <c r="H1025" s="2">
        <v>5.6</v>
      </c>
      <c r="I1025" s="2">
        <v>0.6</v>
      </c>
      <c r="J1025" s="99">
        <v>67.52</v>
      </c>
      <c r="K1025" s="17">
        <v>0.04</v>
      </c>
      <c r="L1025" s="23">
        <v>143.56</v>
      </c>
      <c r="M1025" s="72">
        <v>0.07</v>
      </c>
      <c r="N1025" s="89">
        <v>10</v>
      </c>
      <c r="O1025" s="95">
        <v>6</v>
      </c>
      <c r="Q1025" s="87">
        <v>8</v>
      </c>
      <c r="AG1025" s="16" t="s">
        <v>265</v>
      </c>
      <c r="AH1025" s="2" t="s">
        <v>348</v>
      </c>
      <c r="AL1025" s="21">
        <v>9</v>
      </c>
      <c r="AM1025" s="15" t="s">
        <v>284</v>
      </c>
      <c r="AN1025" s="19" t="s">
        <v>285</v>
      </c>
      <c r="AO1025" s="17"/>
    </row>
    <row r="1026" spans="1:41" ht="15" customHeight="1">
      <c r="A1026" s="175" t="s">
        <v>1266</v>
      </c>
      <c r="C1026" s="2">
        <v>2013</v>
      </c>
      <c r="D1026" s="2">
        <v>10</v>
      </c>
      <c r="E1026" s="2">
        <v>8</v>
      </c>
      <c r="F1026" s="2">
        <v>5</v>
      </c>
      <c r="G1026" s="2">
        <v>48</v>
      </c>
      <c r="H1026" s="2">
        <v>32.7</v>
      </c>
      <c r="I1026" s="2">
        <v>0.6</v>
      </c>
      <c r="J1026" s="99">
        <v>67.53</v>
      </c>
      <c r="K1026" s="17">
        <v>0.05</v>
      </c>
      <c r="L1026" s="23">
        <v>143.44</v>
      </c>
      <c r="M1026" s="72">
        <v>0.09</v>
      </c>
      <c r="N1026" s="89">
        <v>10</v>
      </c>
      <c r="O1026" s="95">
        <v>8</v>
      </c>
      <c r="Q1026" s="87">
        <v>7.9</v>
      </c>
      <c r="AG1026" s="16" t="s">
        <v>265</v>
      </c>
      <c r="AH1026" s="2" t="s">
        <v>348</v>
      </c>
      <c r="AL1026" s="21">
        <v>9</v>
      </c>
      <c r="AM1026" s="15" t="s">
        <v>284</v>
      </c>
      <c r="AN1026" s="19" t="s">
        <v>285</v>
      </c>
      <c r="AO1026" s="17"/>
    </row>
    <row r="1027" spans="1:41" ht="15" customHeight="1">
      <c r="A1027" s="175" t="s">
        <v>1267</v>
      </c>
      <c r="C1027" s="2">
        <v>2013</v>
      </c>
      <c r="D1027" s="2">
        <v>10</v>
      </c>
      <c r="E1027" s="2">
        <v>8</v>
      </c>
      <c r="F1027" s="2">
        <v>8</v>
      </c>
      <c r="G1027" s="2">
        <v>26</v>
      </c>
      <c r="H1027" s="2">
        <v>11.3</v>
      </c>
      <c r="I1027" s="2">
        <v>0.1</v>
      </c>
      <c r="J1027" s="99">
        <v>63.7</v>
      </c>
      <c r="K1027" s="17">
        <v>0.01</v>
      </c>
      <c r="L1027" s="23">
        <v>142.71</v>
      </c>
      <c r="M1027" s="72">
        <v>0.02</v>
      </c>
      <c r="N1027" s="89">
        <v>14</v>
      </c>
      <c r="O1027" s="95">
        <v>7</v>
      </c>
      <c r="Q1027" s="87">
        <v>8.4</v>
      </c>
      <c r="AG1027" s="16"/>
      <c r="AI1027" s="16" t="s">
        <v>20</v>
      </c>
      <c r="AL1027" s="21">
        <v>9</v>
      </c>
      <c r="AM1027" s="37" t="s">
        <v>284</v>
      </c>
      <c r="AN1027" s="19" t="s">
        <v>285</v>
      </c>
      <c r="AO1027" s="17"/>
    </row>
    <row r="1028" spans="1:41" ht="15" customHeight="1">
      <c r="A1028" s="175" t="s">
        <v>1268</v>
      </c>
      <c r="C1028" s="2">
        <v>2013</v>
      </c>
      <c r="D1028" s="2">
        <v>10</v>
      </c>
      <c r="E1028" s="2">
        <v>8</v>
      </c>
      <c r="F1028" s="2">
        <v>22</v>
      </c>
      <c r="G1028" s="2">
        <v>58</v>
      </c>
      <c r="H1028" s="2">
        <v>11.1</v>
      </c>
      <c r="I1028" s="2">
        <v>0.7</v>
      </c>
      <c r="J1028" s="99">
        <v>57.47</v>
      </c>
      <c r="K1028" s="17">
        <v>0.05</v>
      </c>
      <c r="L1028" s="23">
        <v>124.66</v>
      </c>
      <c r="M1028" s="72">
        <v>0.05</v>
      </c>
      <c r="N1028" s="89">
        <v>19</v>
      </c>
      <c r="O1028" s="95">
        <v>10</v>
      </c>
      <c r="Q1028" s="87">
        <v>8.1</v>
      </c>
      <c r="AG1028" s="16"/>
      <c r="AL1028" s="21">
        <v>3</v>
      </c>
      <c r="AM1028" s="15" t="s">
        <v>284</v>
      </c>
      <c r="AN1028" s="19" t="s">
        <v>285</v>
      </c>
      <c r="AO1028" s="17"/>
    </row>
    <row r="1029" spans="1:41" ht="15" customHeight="1">
      <c r="A1029" s="175" t="s">
        <v>1269</v>
      </c>
      <c r="C1029" s="2">
        <v>2013</v>
      </c>
      <c r="D1029" s="2">
        <v>10</v>
      </c>
      <c r="E1029" s="2">
        <v>9</v>
      </c>
      <c r="F1029" s="2">
        <v>5</v>
      </c>
      <c r="G1029" s="2">
        <v>34</v>
      </c>
      <c r="H1029" s="2">
        <v>21</v>
      </c>
      <c r="I1029" s="2">
        <v>0.4</v>
      </c>
      <c r="J1029" s="99">
        <v>67.66</v>
      </c>
      <c r="K1029" s="17">
        <v>0.03</v>
      </c>
      <c r="L1029" s="23">
        <v>142.79</v>
      </c>
      <c r="M1029" s="72">
        <v>0.06</v>
      </c>
      <c r="Q1029" s="87">
        <v>8.5</v>
      </c>
      <c r="AG1029" s="16" t="s">
        <v>265</v>
      </c>
      <c r="AH1029" s="2" t="s">
        <v>348</v>
      </c>
      <c r="AL1029" s="21">
        <v>9</v>
      </c>
      <c r="AM1029" s="15" t="s">
        <v>284</v>
      </c>
      <c r="AN1029" s="19" t="s">
        <v>285</v>
      </c>
      <c r="AO1029" s="17"/>
    </row>
    <row r="1030" spans="1:41" ht="15" customHeight="1">
      <c r="A1030" s="175" t="s">
        <v>1270</v>
      </c>
      <c r="C1030" s="2">
        <v>2013</v>
      </c>
      <c r="D1030" s="2">
        <v>10</v>
      </c>
      <c r="E1030" s="2">
        <v>12</v>
      </c>
      <c r="F1030" s="2">
        <v>3</v>
      </c>
      <c r="G1030" s="2">
        <v>41</v>
      </c>
      <c r="H1030" s="2">
        <v>53.7</v>
      </c>
      <c r="I1030" s="2">
        <v>1</v>
      </c>
      <c r="J1030" s="99">
        <v>64.09</v>
      </c>
      <c r="K1030" s="17">
        <v>0.09</v>
      </c>
      <c r="L1030" s="23">
        <v>140.87</v>
      </c>
      <c r="M1030" s="72">
        <v>0.15</v>
      </c>
      <c r="N1030" s="89">
        <v>17</v>
      </c>
      <c r="O1030" s="95">
        <v>10</v>
      </c>
      <c r="Q1030" s="87">
        <v>8</v>
      </c>
      <c r="AG1030" s="16"/>
      <c r="AL1030" s="21">
        <v>8</v>
      </c>
      <c r="AM1030" s="15" t="s">
        <v>284</v>
      </c>
      <c r="AN1030" s="19" t="s">
        <v>285</v>
      </c>
      <c r="AO1030" s="17"/>
    </row>
    <row r="1031" spans="1:41" ht="15" customHeight="1">
      <c r="A1031" s="175" t="s">
        <v>1271</v>
      </c>
      <c r="C1031" s="2">
        <v>2013</v>
      </c>
      <c r="D1031" s="2">
        <v>10</v>
      </c>
      <c r="E1031" s="2">
        <v>13</v>
      </c>
      <c r="F1031" s="2">
        <v>7</v>
      </c>
      <c r="G1031" s="2">
        <v>35</v>
      </c>
      <c r="H1031" s="2">
        <v>34.8</v>
      </c>
      <c r="I1031" s="2">
        <v>0.6</v>
      </c>
      <c r="J1031" s="99">
        <v>56.68</v>
      </c>
      <c r="K1031" s="17">
        <v>0.08</v>
      </c>
      <c r="L1031" s="23">
        <v>130.49</v>
      </c>
      <c r="M1031" s="72">
        <v>0.1</v>
      </c>
      <c r="Q1031" s="87">
        <v>7.8</v>
      </c>
      <c r="AG1031" s="16"/>
      <c r="AL1031" s="21">
        <v>4</v>
      </c>
      <c r="AM1031" s="37" t="s">
        <v>284</v>
      </c>
      <c r="AN1031" s="19" t="s">
        <v>285</v>
      </c>
      <c r="AO1031" s="17"/>
    </row>
    <row r="1032" spans="1:41" ht="15" customHeight="1">
      <c r="A1032" s="175" t="s">
        <v>1272</v>
      </c>
      <c r="C1032" s="2">
        <v>2013</v>
      </c>
      <c r="D1032" s="2">
        <v>10</v>
      </c>
      <c r="E1032" s="2">
        <v>14</v>
      </c>
      <c r="F1032" s="2">
        <v>8</v>
      </c>
      <c r="G1032" s="2">
        <v>45</v>
      </c>
      <c r="H1032" s="2">
        <v>37.7</v>
      </c>
      <c r="I1032" s="2">
        <v>0.4</v>
      </c>
      <c r="J1032" s="99">
        <v>67.76</v>
      </c>
      <c r="K1032" s="17">
        <v>0.04</v>
      </c>
      <c r="L1032" s="23">
        <v>142.85</v>
      </c>
      <c r="M1032" s="72">
        <v>0.06</v>
      </c>
      <c r="N1032" s="89">
        <v>15</v>
      </c>
      <c r="O1032" s="95">
        <v>6</v>
      </c>
      <c r="Q1032" s="87">
        <v>8.3</v>
      </c>
      <c r="AG1032" s="16" t="s">
        <v>265</v>
      </c>
      <c r="AH1032" s="2" t="s">
        <v>348</v>
      </c>
      <c r="AL1032" s="21">
        <v>9</v>
      </c>
      <c r="AM1032" s="15" t="s">
        <v>284</v>
      </c>
      <c r="AN1032" s="19" t="s">
        <v>285</v>
      </c>
      <c r="AO1032" s="17"/>
    </row>
    <row r="1033" spans="1:41" ht="15" customHeight="1">
      <c r="A1033" s="175" t="s">
        <v>1273</v>
      </c>
      <c r="C1033" s="2">
        <v>2013</v>
      </c>
      <c r="D1033" s="2">
        <v>10</v>
      </c>
      <c r="E1033" s="2">
        <v>15</v>
      </c>
      <c r="F1033" s="2">
        <v>15</v>
      </c>
      <c r="G1033" s="2">
        <v>12</v>
      </c>
      <c r="H1033" s="2">
        <v>56.9</v>
      </c>
      <c r="I1033" s="2">
        <v>0.5</v>
      </c>
      <c r="J1033" s="99">
        <v>67.59</v>
      </c>
      <c r="K1033" s="17">
        <v>0.04</v>
      </c>
      <c r="L1033" s="23">
        <v>142.99</v>
      </c>
      <c r="M1033" s="72">
        <v>0.09</v>
      </c>
      <c r="N1033" s="89">
        <v>15</v>
      </c>
      <c r="O1033" s="95">
        <v>8</v>
      </c>
      <c r="Q1033" s="87">
        <v>10.2</v>
      </c>
      <c r="V1033" s="17" t="s">
        <v>16</v>
      </c>
      <c r="W1033" s="17" t="s">
        <v>17</v>
      </c>
      <c r="X1033" s="17">
        <v>3.6</v>
      </c>
      <c r="Y1033" s="17">
        <v>6</v>
      </c>
      <c r="Z1033" s="17">
        <v>3.7</v>
      </c>
      <c r="AA1033" s="17">
        <v>6</v>
      </c>
      <c r="AG1033" s="16" t="s">
        <v>265</v>
      </c>
      <c r="AH1033" s="2" t="s">
        <v>348</v>
      </c>
      <c r="AI1033" s="16" t="s">
        <v>19</v>
      </c>
      <c r="AL1033" s="21">
        <v>9</v>
      </c>
      <c r="AM1033" s="15" t="s">
        <v>284</v>
      </c>
      <c r="AN1033" s="19">
        <v>603989232</v>
      </c>
      <c r="AO1033" s="17"/>
    </row>
    <row r="1034" spans="1:41" ht="15" customHeight="1">
      <c r="A1034" s="175" t="s">
        <v>1274</v>
      </c>
      <c r="C1034" s="2">
        <v>2013</v>
      </c>
      <c r="D1034" s="2">
        <v>10</v>
      </c>
      <c r="E1034" s="2">
        <v>15</v>
      </c>
      <c r="F1034" s="2">
        <v>15</v>
      </c>
      <c r="G1034" s="2">
        <v>56</v>
      </c>
      <c r="H1034" s="2">
        <v>38.8</v>
      </c>
      <c r="I1034" s="2">
        <v>0.5</v>
      </c>
      <c r="J1034" s="99">
        <v>67.54</v>
      </c>
      <c r="K1034" s="17">
        <v>0.03</v>
      </c>
      <c r="L1034" s="23">
        <v>142.95</v>
      </c>
      <c r="M1034" s="72">
        <v>0.07</v>
      </c>
      <c r="N1034" s="89">
        <v>15</v>
      </c>
      <c r="O1034" s="95">
        <v>7</v>
      </c>
      <c r="Q1034" s="87">
        <v>7.7</v>
      </c>
      <c r="AG1034" s="16" t="s">
        <v>265</v>
      </c>
      <c r="AH1034" s="2" t="s">
        <v>348</v>
      </c>
      <c r="AL1034" s="21">
        <v>9</v>
      </c>
      <c r="AM1034" s="15" t="s">
        <v>284</v>
      </c>
      <c r="AN1034" s="19" t="s">
        <v>285</v>
      </c>
      <c r="AO1034" s="17"/>
    </row>
    <row r="1035" spans="1:41" ht="15" customHeight="1">
      <c r="A1035" s="175" t="s">
        <v>1275</v>
      </c>
      <c r="C1035" s="2">
        <v>2013</v>
      </c>
      <c r="D1035" s="2">
        <v>10</v>
      </c>
      <c r="E1035" s="2">
        <v>15</v>
      </c>
      <c r="F1035" s="2">
        <v>19</v>
      </c>
      <c r="G1035" s="2">
        <v>9</v>
      </c>
      <c r="H1035" s="2">
        <v>30.4</v>
      </c>
      <c r="I1035" s="2">
        <v>0.5</v>
      </c>
      <c r="J1035" s="99">
        <v>57.54</v>
      </c>
      <c r="K1035" s="17">
        <v>0.07</v>
      </c>
      <c r="L1035" s="23">
        <v>120.78</v>
      </c>
      <c r="M1035" s="72">
        <v>0.09</v>
      </c>
      <c r="Q1035" s="87">
        <v>8.8</v>
      </c>
      <c r="AG1035" s="16"/>
      <c r="AL1035" s="21">
        <v>1</v>
      </c>
      <c r="AM1035" s="37" t="s">
        <v>284</v>
      </c>
      <c r="AN1035" s="19" t="s">
        <v>285</v>
      </c>
      <c r="AO1035" s="17"/>
    </row>
    <row r="1036" spans="1:41" ht="15" customHeight="1">
      <c r="A1036" s="175" t="s">
        <v>1276</v>
      </c>
      <c r="C1036" s="2">
        <v>2013</v>
      </c>
      <c r="D1036" s="2">
        <v>10</v>
      </c>
      <c r="E1036" s="2">
        <v>17</v>
      </c>
      <c r="F1036" s="2">
        <v>12</v>
      </c>
      <c r="G1036" s="2">
        <v>40</v>
      </c>
      <c r="H1036" s="2">
        <v>23.2</v>
      </c>
      <c r="I1036" s="2">
        <v>0.6</v>
      </c>
      <c r="J1036" s="99">
        <v>67.56</v>
      </c>
      <c r="K1036" s="17">
        <v>0.07</v>
      </c>
      <c r="L1036" s="23">
        <v>142.76</v>
      </c>
      <c r="M1036" s="72">
        <v>0.09</v>
      </c>
      <c r="N1036" s="89">
        <v>15</v>
      </c>
      <c r="O1036" s="95">
        <v>6</v>
      </c>
      <c r="Q1036" s="87">
        <v>9.2</v>
      </c>
      <c r="AG1036" s="16" t="s">
        <v>265</v>
      </c>
      <c r="AH1036" s="2" t="s">
        <v>348</v>
      </c>
      <c r="AL1036" s="21">
        <v>9</v>
      </c>
      <c r="AM1036" s="37" t="s">
        <v>284</v>
      </c>
      <c r="AN1036" s="19" t="s">
        <v>285</v>
      </c>
      <c r="AO1036" s="17"/>
    </row>
    <row r="1037" spans="1:41" ht="15" customHeight="1">
      <c r="A1037" s="175" t="s">
        <v>1277</v>
      </c>
      <c r="C1037" s="2">
        <v>2013</v>
      </c>
      <c r="D1037" s="2">
        <v>10</v>
      </c>
      <c r="E1037" s="2">
        <v>18</v>
      </c>
      <c r="F1037" s="2">
        <v>1</v>
      </c>
      <c r="G1037" s="2">
        <v>58</v>
      </c>
      <c r="H1037" s="2">
        <v>18.8</v>
      </c>
      <c r="I1037" s="2">
        <v>0.8</v>
      </c>
      <c r="J1037" s="99">
        <v>57.61</v>
      </c>
      <c r="K1037" s="17">
        <v>0.07</v>
      </c>
      <c r="L1037" s="23">
        <v>128.24</v>
      </c>
      <c r="M1037" s="72">
        <v>0.09</v>
      </c>
      <c r="N1037" s="89">
        <v>15</v>
      </c>
      <c r="O1037" s="95">
        <v>10</v>
      </c>
      <c r="Q1037" s="87">
        <v>8.1</v>
      </c>
      <c r="AG1037" s="16"/>
      <c r="AL1037" s="21">
        <v>3</v>
      </c>
      <c r="AM1037" s="15" t="s">
        <v>284</v>
      </c>
      <c r="AN1037" s="19" t="s">
        <v>285</v>
      </c>
      <c r="AO1037" s="17"/>
    </row>
    <row r="1038" spans="1:41" ht="15" customHeight="1">
      <c r="A1038" s="175" t="s">
        <v>1278</v>
      </c>
      <c r="C1038" s="2">
        <v>2013</v>
      </c>
      <c r="D1038" s="2">
        <v>10</v>
      </c>
      <c r="E1038" s="2">
        <v>18</v>
      </c>
      <c r="F1038" s="2">
        <v>5</v>
      </c>
      <c r="G1038" s="2">
        <v>22</v>
      </c>
      <c r="H1038" s="2">
        <v>54.7</v>
      </c>
      <c r="I1038" s="2">
        <v>0.5</v>
      </c>
      <c r="J1038" s="99">
        <v>56.94</v>
      </c>
      <c r="K1038" s="17">
        <v>0.04</v>
      </c>
      <c r="L1038" s="23">
        <v>124.19</v>
      </c>
      <c r="M1038" s="72">
        <v>0.06</v>
      </c>
      <c r="N1038" s="89">
        <v>15</v>
      </c>
      <c r="O1038" s="95">
        <v>9</v>
      </c>
      <c r="Q1038" s="87">
        <v>7.6</v>
      </c>
      <c r="AG1038" s="16"/>
      <c r="AL1038" s="21">
        <v>2</v>
      </c>
      <c r="AM1038" s="15" t="s">
        <v>284</v>
      </c>
      <c r="AN1038" s="19" t="s">
        <v>285</v>
      </c>
      <c r="AO1038" s="17"/>
    </row>
    <row r="1039" spans="1:41" ht="15" customHeight="1">
      <c r="A1039" s="175" t="s">
        <v>1279</v>
      </c>
      <c r="C1039" s="2">
        <v>2013</v>
      </c>
      <c r="D1039" s="2">
        <v>10</v>
      </c>
      <c r="E1039" s="2">
        <v>18</v>
      </c>
      <c r="F1039" s="2">
        <v>21</v>
      </c>
      <c r="G1039" s="2">
        <v>53</v>
      </c>
      <c r="H1039" s="2">
        <v>42.9</v>
      </c>
      <c r="I1039" s="2">
        <v>0.6</v>
      </c>
      <c r="J1039" s="99">
        <v>60.78</v>
      </c>
      <c r="K1039" s="17">
        <v>0.06</v>
      </c>
      <c r="L1039" s="23">
        <v>137.43</v>
      </c>
      <c r="M1039" s="72">
        <v>0.09</v>
      </c>
      <c r="N1039" s="89">
        <v>15</v>
      </c>
      <c r="O1039" s="95">
        <v>10</v>
      </c>
      <c r="Q1039" s="87">
        <v>8.4</v>
      </c>
      <c r="AG1039" s="16"/>
      <c r="AL1039" s="21">
        <v>6</v>
      </c>
      <c r="AM1039" s="37" t="s">
        <v>284</v>
      </c>
      <c r="AN1039" s="19" t="s">
        <v>285</v>
      </c>
      <c r="AO1039" s="17"/>
    </row>
    <row r="1040" spans="1:41" ht="15" customHeight="1">
      <c r="A1040" s="175" t="s">
        <v>1280</v>
      </c>
      <c r="C1040" s="2">
        <v>2013</v>
      </c>
      <c r="D1040" s="2">
        <v>10</v>
      </c>
      <c r="E1040" s="2">
        <v>19</v>
      </c>
      <c r="F1040" s="2">
        <v>5</v>
      </c>
      <c r="G1040" s="2">
        <v>44</v>
      </c>
      <c r="H1040" s="2">
        <v>53.6</v>
      </c>
      <c r="I1040" s="2">
        <v>0.5</v>
      </c>
      <c r="J1040" s="99">
        <v>67.6</v>
      </c>
      <c r="K1040" s="17">
        <v>0.04</v>
      </c>
      <c r="L1040" s="23">
        <v>142.78</v>
      </c>
      <c r="M1040" s="72">
        <v>0.07</v>
      </c>
      <c r="N1040" s="89">
        <v>1</v>
      </c>
      <c r="O1040" s="95">
        <v>1</v>
      </c>
      <c r="Q1040" s="87">
        <v>8.2</v>
      </c>
      <c r="AG1040" s="16" t="s">
        <v>265</v>
      </c>
      <c r="AH1040" s="2" t="s">
        <v>348</v>
      </c>
      <c r="AL1040" s="21">
        <v>9</v>
      </c>
      <c r="AM1040" s="15" t="s">
        <v>284</v>
      </c>
      <c r="AN1040" s="19" t="s">
        <v>285</v>
      </c>
      <c r="AO1040" s="17"/>
    </row>
    <row r="1041" spans="1:41" ht="15" customHeight="1">
      <c r="A1041" s="175" t="s">
        <v>1281</v>
      </c>
      <c r="C1041" s="2">
        <v>2013</v>
      </c>
      <c r="D1041" s="2">
        <v>10</v>
      </c>
      <c r="E1041" s="2">
        <v>20</v>
      </c>
      <c r="F1041" s="2">
        <v>11</v>
      </c>
      <c r="G1041" s="2">
        <v>21</v>
      </c>
      <c r="H1041" s="2">
        <v>5</v>
      </c>
      <c r="I1041" s="2">
        <v>0.5</v>
      </c>
      <c r="J1041" s="99">
        <v>67.62</v>
      </c>
      <c r="K1041" s="17">
        <v>0.03</v>
      </c>
      <c r="L1041" s="23">
        <v>142.38</v>
      </c>
      <c r="M1041" s="72">
        <v>0.07</v>
      </c>
      <c r="N1041" s="89">
        <v>3</v>
      </c>
      <c r="O1041" s="95">
        <v>2</v>
      </c>
      <c r="Q1041" s="87">
        <v>8.9</v>
      </c>
      <c r="AG1041" s="16" t="s">
        <v>265</v>
      </c>
      <c r="AH1041" s="2" t="s">
        <v>348</v>
      </c>
      <c r="AL1041" s="21">
        <v>9</v>
      </c>
      <c r="AM1041" s="37" t="s">
        <v>284</v>
      </c>
      <c r="AN1041" s="19" t="s">
        <v>285</v>
      </c>
      <c r="AO1041" s="17"/>
    </row>
    <row r="1042" spans="1:41" ht="15" customHeight="1">
      <c r="A1042" s="175" t="s">
        <v>1282</v>
      </c>
      <c r="C1042" s="2">
        <v>2013</v>
      </c>
      <c r="D1042" s="2">
        <v>10</v>
      </c>
      <c r="E1042" s="2">
        <v>20</v>
      </c>
      <c r="F1042" s="2">
        <v>13</v>
      </c>
      <c r="G1042" s="2">
        <v>9</v>
      </c>
      <c r="H1042" s="2">
        <v>19.8</v>
      </c>
      <c r="I1042" s="2">
        <v>0.6</v>
      </c>
      <c r="J1042" s="99">
        <v>57.35</v>
      </c>
      <c r="K1042" s="17">
        <v>0.06</v>
      </c>
      <c r="L1042" s="23">
        <v>127.27</v>
      </c>
      <c r="M1042" s="72">
        <v>0.09</v>
      </c>
      <c r="N1042" s="89">
        <v>15</v>
      </c>
      <c r="O1042" s="95">
        <v>10</v>
      </c>
      <c r="Q1042" s="87">
        <v>7.6</v>
      </c>
      <c r="AG1042" s="16"/>
      <c r="AL1042" s="21">
        <v>3</v>
      </c>
      <c r="AM1042" s="37" t="s">
        <v>284</v>
      </c>
      <c r="AN1042" s="19" t="s">
        <v>285</v>
      </c>
      <c r="AO1042" s="17"/>
    </row>
    <row r="1043" spans="1:41" ht="15" customHeight="1">
      <c r="A1043" s="175" t="s">
        <v>1283</v>
      </c>
      <c r="C1043" s="2">
        <v>2013</v>
      </c>
      <c r="D1043" s="2">
        <v>10</v>
      </c>
      <c r="E1043" s="2">
        <v>21</v>
      </c>
      <c r="F1043" s="2">
        <v>10</v>
      </c>
      <c r="G1043" s="2">
        <v>10</v>
      </c>
      <c r="H1043" s="2">
        <v>11.6</v>
      </c>
      <c r="I1043" s="2">
        <v>0.1</v>
      </c>
      <c r="J1043" s="99">
        <v>67.62</v>
      </c>
      <c r="K1043" s="17">
        <v>0.01</v>
      </c>
      <c r="L1043" s="23">
        <v>142.9</v>
      </c>
      <c r="M1043" s="72">
        <v>0.01</v>
      </c>
      <c r="N1043" s="89">
        <v>5</v>
      </c>
      <c r="O1043" s="95">
        <v>4</v>
      </c>
      <c r="Q1043" s="87">
        <v>8.2</v>
      </c>
      <c r="AG1043" s="16" t="s">
        <v>265</v>
      </c>
      <c r="AH1043" s="2" t="s">
        <v>348</v>
      </c>
      <c r="AL1043" s="21">
        <v>9</v>
      </c>
      <c r="AM1043" s="37" t="s">
        <v>284</v>
      </c>
      <c r="AN1043" s="19" t="s">
        <v>285</v>
      </c>
      <c r="AO1043" s="17"/>
    </row>
    <row r="1044" spans="1:41" ht="15" customHeight="1">
      <c r="A1044" s="175" t="s">
        <v>1284</v>
      </c>
      <c r="C1044" s="2">
        <v>2013</v>
      </c>
      <c r="D1044" s="2">
        <v>10</v>
      </c>
      <c r="E1044" s="2">
        <v>21</v>
      </c>
      <c r="F1044" s="2">
        <v>23</v>
      </c>
      <c r="G1044" s="2">
        <v>34</v>
      </c>
      <c r="H1044" s="2">
        <v>23</v>
      </c>
      <c r="I1044" s="2">
        <v>0.1</v>
      </c>
      <c r="J1044" s="99">
        <v>56.95</v>
      </c>
      <c r="K1044" s="17">
        <v>0.03</v>
      </c>
      <c r="L1044" s="23">
        <v>124.18</v>
      </c>
      <c r="M1044" s="72">
        <v>0.06</v>
      </c>
      <c r="Q1044" s="87">
        <v>7.6</v>
      </c>
      <c r="AG1044" s="16"/>
      <c r="AL1044" s="21">
        <v>2</v>
      </c>
      <c r="AM1044" s="37" t="s">
        <v>284</v>
      </c>
      <c r="AN1044" s="19" t="s">
        <v>285</v>
      </c>
      <c r="AO1044" s="17"/>
    </row>
    <row r="1045" spans="1:41" ht="15" customHeight="1">
      <c r="A1045" s="175" t="s">
        <v>1285</v>
      </c>
      <c r="C1045" s="2">
        <v>2013</v>
      </c>
      <c r="D1045" s="2">
        <v>10</v>
      </c>
      <c r="E1045" s="2">
        <v>22</v>
      </c>
      <c r="F1045" s="2">
        <v>15</v>
      </c>
      <c r="G1045" s="2">
        <v>32</v>
      </c>
      <c r="H1045" s="2">
        <v>3.2</v>
      </c>
      <c r="I1045" s="2">
        <v>0.1</v>
      </c>
      <c r="J1045" s="99">
        <v>56.61</v>
      </c>
      <c r="K1045" s="17">
        <v>0.02</v>
      </c>
      <c r="L1045" s="23">
        <v>121.56</v>
      </c>
      <c r="M1045" s="72">
        <v>0.02</v>
      </c>
      <c r="N1045" s="89">
        <v>4</v>
      </c>
      <c r="O1045" s="95">
        <v>3</v>
      </c>
      <c r="Q1045" s="87">
        <v>9.1</v>
      </c>
      <c r="AG1045" s="16"/>
      <c r="AL1045" s="21">
        <v>1</v>
      </c>
      <c r="AM1045" s="15" t="s">
        <v>284</v>
      </c>
      <c r="AN1045" s="19" t="s">
        <v>285</v>
      </c>
      <c r="AO1045" s="17"/>
    </row>
    <row r="1046" spans="1:41" ht="15" customHeight="1">
      <c r="A1046" s="175" t="s">
        <v>1286</v>
      </c>
      <c r="C1046" s="2">
        <v>2013</v>
      </c>
      <c r="D1046" s="2">
        <v>10</v>
      </c>
      <c r="E1046" s="2">
        <v>22</v>
      </c>
      <c r="F1046" s="2">
        <v>23</v>
      </c>
      <c r="G1046" s="2">
        <v>22</v>
      </c>
      <c r="H1046" s="2">
        <v>17.7</v>
      </c>
      <c r="I1046" s="2">
        <v>0.2</v>
      </c>
      <c r="J1046" s="99">
        <v>67.64</v>
      </c>
      <c r="K1046" s="17">
        <v>0.01</v>
      </c>
      <c r="L1046" s="23">
        <v>142.46</v>
      </c>
      <c r="M1046" s="72">
        <v>0.04</v>
      </c>
      <c r="N1046" s="89">
        <v>9</v>
      </c>
      <c r="O1046" s="95">
        <v>6</v>
      </c>
      <c r="Q1046" s="87">
        <v>8.9</v>
      </c>
      <c r="AG1046" s="16" t="s">
        <v>265</v>
      </c>
      <c r="AH1046" s="2" t="s">
        <v>348</v>
      </c>
      <c r="AL1046" s="21">
        <v>9</v>
      </c>
      <c r="AM1046" s="37" t="s">
        <v>284</v>
      </c>
      <c r="AN1046" s="19" t="s">
        <v>285</v>
      </c>
      <c r="AO1046" s="17"/>
    </row>
    <row r="1047" spans="1:41" ht="15" customHeight="1">
      <c r="A1047" s="70" t="s">
        <v>1287</v>
      </c>
      <c r="C1047" s="2">
        <v>2013</v>
      </c>
      <c r="D1047" s="2">
        <v>10</v>
      </c>
      <c r="E1047" s="2">
        <v>23</v>
      </c>
      <c r="F1047" s="2">
        <v>18</v>
      </c>
      <c r="G1047" s="2">
        <v>53</v>
      </c>
      <c r="H1047" s="2">
        <v>22.4</v>
      </c>
      <c r="I1047" s="2">
        <v>0.4</v>
      </c>
      <c r="J1047" s="99">
        <v>64.99</v>
      </c>
      <c r="K1047" s="17">
        <v>0.05</v>
      </c>
      <c r="L1047" s="23">
        <v>149.91</v>
      </c>
      <c r="M1047" s="72">
        <v>0.09</v>
      </c>
      <c r="N1047" s="89">
        <v>16</v>
      </c>
      <c r="O1047" s="95">
        <v>10</v>
      </c>
      <c r="Q1047" s="87">
        <v>10</v>
      </c>
      <c r="R1047" s="17" t="s">
        <v>16</v>
      </c>
      <c r="S1047" s="17" t="s">
        <v>17</v>
      </c>
      <c r="V1047" s="17" t="s">
        <v>16</v>
      </c>
      <c r="W1047" s="17" t="s">
        <v>17</v>
      </c>
      <c r="X1047" s="17">
        <v>4.1</v>
      </c>
      <c r="Y1047" s="17">
        <v>22</v>
      </c>
      <c r="Z1047" s="17">
        <v>3.9</v>
      </c>
      <c r="AA1047" s="17">
        <v>15</v>
      </c>
      <c r="AB1047" s="17">
        <v>4.7</v>
      </c>
      <c r="AC1047" s="17">
        <v>14</v>
      </c>
      <c r="AG1047" s="16"/>
      <c r="AI1047" s="16" t="s">
        <v>22</v>
      </c>
      <c r="AL1047" s="21">
        <v>9</v>
      </c>
      <c r="AM1047" s="15" t="s">
        <v>284</v>
      </c>
      <c r="AN1047" s="19">
        <v>603989719</v>
      </c>
      <c r="AO1047" s="17"/>
    </row>
    <row r="1048" spans="1:41" ht="15" customHeight="1">
      <c r="A1048" s="175" t="s">
        <v>1288</v>
      </c>
      <c r="C1048" s="2">
        <v>2013</v>
      </c>
      <c r="D1048" s="2">
        <v>10</v>
      </c>
      <c r="E1048" s="2">
        <v>24</v>
      </c>
      <c r="F1048" s="2">
        <v>19</v>
      </c>
      <c r="G1048" s="2">
        <v>4</v>
      </c>
      <c r="H1048" s="2">
        <v>15.7</v>
      </c>
      <c r="I1048" s="2">
        <v>0.3</v>
      </c>
      <c r="J1048" s="99">
        <v>61.49</v>
      </c>
      <c r="K1048" s="17">
        <v>0.04</v>
      </c>
      <c r="L1048" s="23">
        <v>131.82</v>
      </c>
      <c r="M1048" s="72">
        <v>0.06</v>
      </c>
      <c r="Q1048" s="87">
        <v>7.9</v>
      </c>
      <c r="AG1048" s="16"/>
      <c r="AL1048" s="21">
        <v>12</v>
      </c>
      <c r="AM1048" s="37" t="s">
        <v>284</v>
      </c>
      <c r="AN1048" s="19" t="s">
        <v>285</v>
      </c>
      <c r="AO1048" s="17"/>
    </row>
    <row r="1049" spans="1:41" ht="15" customHeight="1">
      <c r="A1049" s="175" t="s">
        <v>1289</v>
      </c>
      <c r="C1049" s="2">
        <v>2013</v>
      </c>
      <c r="D1049" s="2">
        <v>10</v>
      </c>
      <c r="E1049" s="2">
        <v>27</v>
      </c>
      <c r="F1049" s="2">
        <v>4</v>
      </c>
      <c r="G1049" s="2">
        <v>20</v>
      </c>
      <c r="H1049" s="2">
        <v>55</v>
      </c>
      <c r="I1049" s="2">
        <v>0.1</v>
      </c>
      <c r="J1049" s="99">
        <v>62.18</v>
      </c>
      <c r="K1049" s="17">
        <v>0.03</v>
      </c>
      <c r="L1049" s="23">
        <v>123.15</v>
      </c>
      <c r="M1049" s="72">
        <v>0.06</v>
      </c>
      <c r="N1049" s="89">
        <v>14</v>
      </c>
      <c r="O1049" s="95">
        <v>5</v>
      </c>
      <c r="Q1049" s="87">
        <v>9.7</v>
      </c>
      <c r="AG1049" s="16"/>
      <c r="AL1049" s="21">
        <v>12</v>
      </c>
      <c r="AM1049" s="15" t="s">
        <v>284</v>
      </c>
      <c r="AN1049" s="19" t="s">
        <v>285</v>
      </c>
      <c r="AO1049" s="17"/>
    </row>
    <row r="1050" spans="1:41" ht="15" customHeight="1">
      <c r="A1050" s="175" t="s">
        <v>1290</v>
      </c>
      <c r="C1050" s="2">
        <v>2013</v>
      </c>
      <c r="D1050" s="2">
        <v>10</v>
      </c>
      <c r="E1050" s="2">
        <v>27</v>
      </c>
      <c r="F1050" s="2">
        <v>7</v>
      </c>
      <c r="G1050" s="2">
        <v>26</v>
      </c>
      <c r="H1050" s="2">
        <v>20.3</v>
      </c>
      <c r="I1050" s="2">
        <v>0.1</v>
      </c>
      <c r="J1050" s="99">
        <v>67.63</v>
      </c>
      <c r="K1050" s="17">
        <v>0.02</v>
      </c>
      <c r="L1050" s="23">
        <v>142.52</v>
      </c>
      <c r="M1050" s="72">
        <v>0.03</v>
      </c>
      <c r="N1050" s="89">
        <v>5</v>
      </c>
      <c r="O1050" s="95">
        <v>5</v>
      </c>
      <c r="Q1050" s="87">
        <v>8.1</v>
      </c>
      <c r="AG1050" s="16" t="s">
        <v>265</v>
      </c>
      <c r="AH1050" s="2" t="s">
        <v>348</v>
      </c>
      <c r="AL1050" s="21">
        <v>9</v>
      </c>
      <c r="AM1050" s="15" t="s">
        <v>284</v>
      </c>
      <c r="AN1050" s="19" t="s">
        <v>285</v>
      </c>
      <c r="AO1050" s="17"/>
    </row>
    <row r="1051" spans="1:41" ht="15" customHeight="1">
      <c r="A1051" s="175" t="s">
        <v>1291</v>
      </c>
      <c r="C1051" s="2">
        <v>2013</v>
      </c>
      <c r="D1051" s="2">
        <v>10</v>
      </c>
      <c r="E1051" s="2">
        <v>27</v>
      </c>
      <c r="F1051" s="2">
        <v>11</v>
      </c>
      <c r="G1051" s="2">
        <v>34</v>
      </c>
      <c r="H1051" s="2">
        <v>57.7</v>
      </c>
      <c r="I1051" s="2">
        <v>0.2</v>
      </c>
      <c r="J1051" s="99">
        <v>56.04</v>
      </c>
      <c r="K1051" s="17">
        <v>0.02</v>
      </c>
      <c r="L1051" s="23">
        <v>121.26</v>
      </c>
      <c r="M1051" s="72">
        <v>0.04</v>
      </c>
      <c r="N1051" s="89">
        <v>15</v>
      </c>
      <c r="O1051" s="95">
        <v>4</v>
      </c>
      <c r="Q1051" s="87">
        <v>8.8</v>
      </c>
      <c r="AG1051" s="16"/>
      <c r="AI1051" s="17" t="s">
        <v>1464</v>
      </c>
      <c r="AL1051" s="21">
        <v>1</v>
      </c>
      <c r="AM1051" s="15" t="s">
        <v>284</v>
      </c>
      <c r="AN1051" s="19" t="s">
        <v>285</v>
      </c>
      <c r="AO1051" s="17"/>
    </row>
    <row r="1052" spans="1:41" ht="15" customHeight="1">
      <c r="A1052" s="175" t="s">
        <v>1292</v>
      </c>
      <c r="C1052" s="2">
        <v>2013</v>
      </c>
      <c r="D1052" s="2">
        <v>11</v>
      </c>
      <c r="E1052" s="2">
        <v>2</v>
      </c>
      <c r="F1052" s="2">
        <v>7</v>
      </c>
      <c r="G1052" s="2">
        <v>32</v>
      </c>
      <c r="H1052" s="2">
        <v>15.1</v>
      </c>
      <c r="I1052" s="2">
        <v>0.3</v>
      </c>
      <c r="J1052" s="99">
        <v>67.6</v>
      </c>
      <c r="K1052" s="17">
        <v>0.02</v>
      </c>
      <c r="L1052" s="23">
        <v>142.88</v>
      </c>
      <c r="M1052" s="72">
        <v>0.07</v>
      </c>
      <c r="N1052" s="89">
        <v>7</v>
      </c>
      <c r="O1052" s="95">
        <v>4</v>
      </c>
      <c r="Q1052" s="87">
        <v>9.1</v>
      </c>
      <c r="AG1052" s="16" t="s">
        <v>265</v>
      </c>
      <c r="AH1052" s="2" t="s">
        <v>348</v>
      </c>
      <c r="AL1052" s="21">
        <v>9</v>
      </c>
      <c r="AM1052" s="37" t="s">
        <v>284</v>
      </c>
      <c r="AN1052" s="19" t="s">
        <v>285</v>
      </c>
      <c r="AO1052" s="17"/>
    </row>
    <row r="1053" spans="1:41" ht="15" customHeight="1">
      <c r="A1053" s="175" t="s">
        <v>1293</v>
      </c>
      <c r="C1053" s="2">
        <v>2013</v>
      </c>
      <c r="D1053" s="2">
        <v>11</v>
      </c>
      <c r="E1053" s="2">
        <v>2</v>
      </c>
      <c r="F1053" s="2">
        <v>20</v>
      </c>
      <c r="G1053" s="2">
        <v>41</v>
      </c>
      <c r="H1053" s="2">
        <v>33.8</v>
      </c>
      <c r="I1053" s="2">
        <v>0.4</v>
      </c>
      <c r="J1053" s="99">
        <v>67.6</v>
      </c>
      <c r="K1053" s="17">
        <v>0.02</v>
      </c>
      <c r="L1053" s="23">
        <v>142.44</v>
      </c>
      <c r="M1053" s="72">
        <v>0.06</v>
      </c>
      <c r="N1053" s="89">
        <v>5</v>
      </c>
      <c r="O1053" s="95">
        <v>5</v>
      </c>
      <c r="Q1053" s="87">
        <v>8.1</v>
      </c>
      <c r="AG1053" s="16" t="s">
        <v>265</v>
      </c>
      <c r="AH1053" s="2" t="s">
        <v>348</v>
      </c>
      <c r="AL1053" s="21">
        <v>9</v>
      </c>
      <c r="AM1053" s="15" t="s">
        <v>284</v>
      </c>
      <c r="AN1053" s="19" t="s">
        <v>285</v>
      </c>
      <c r="AO1053" s="17"/>
    </row>
    <row r="1054" spans="1:41" ht="15" customHeight="1">
      <c r="A1054" s="175" t="s">
        <v>1294</v>
      </c>
      <c r="C1054" s="2">
        <v>2013</v>
      </c>
      <c r="D1054" s="2">
        <v>11</v>
      </c>
      <c r="E1054" s="2">
        <v>3</v>
      </c>
      <c r="F1054" s="2">
        <v>10</v>
      </c>
      <c r="G1054" s="2">
        <v>5</v>
      </c>
      <c r="H1054" s="2">
        <v>9.5</v>
      </c>
      <c r="I1054" s="2">
        <v>0.5</v>
      </c>
      <c r="J1054" s="99">
        <v>67.65</v>
      </c>
      <c r="K1054" s="17">
        <v>0.04</v>
      </c>
      <c r="L1054" s="23">
        <v>142.47</v>
      </c>
      <c r="M1054" s="72">
        <v>0.08</v>
      </c>
      <c r="N1054" s="89">
        <v>16</v>
      </c>
      <c r="O1054" s="95">
        <v>6</v>
      </c>
      <c r="Q1054" s="87">
        <v>7.8</v>
      </c>
      <c r="AG1054" s="16" t="s">
        <v>265</v>
      </c>
      <c r="AH1054" s="2" t="s">
        <v>348</v>
      </c>
      <c r="AL1054" s="21">
        <v>9</v>
      </c>
      <c r="AM1054" s="15" t="s">
        <v>284</v>
      </c>
      <c r="AN1054" s="19" t="s">
        <v>285</v>
      </c>
      <c r="AO1054" s="17"/>
    </row>
    <row r="1055" spans="1:41" ht="15" customHeight="1">
      <c r="A1055" s="175" t="s">
        <v>1295</v>
      </c>
      <c r="C1055" s="2">
        <v>2013</v>
      </c>
      <c r="D1055" s="2">
        <v>11</v>
      </c>
      <c r="E1055" s="2">
        <v>4</v>
      </c>
      <c r="F1055" s="2">
        <v>12</v>
      </c>
      <c r="G1055" s="2">
        <v>27</v>
      </c>
      <c r="H1055" s="2">
        <v>47.6</v>
      </c>
      <c r="I1055" s="2">
        <v>0.5</v>
      </c>
      <c r="J1055" s="99">
        <v>57.09</v>
      </c>
      <c r="K1055" s="17">
        <v>0.05</v>
      </c>
      <c r="L1055" s="23">
        <v>126.2</v>
      </c>
      <c r="M1055" s="72">
        <v>0.09</v>
      </c>
      <c r="N1055" s="89">
        <v>24</v>
      </c>
      <c r="O1055" s="95">
        <v>10</v>
      </c>
      <c r="Q1055" s="87">
        <v>7.6</v>
      </c>
      <c r="AG1055" s="16"/>
      <c r="AL1055" s="21">
        <v>3</v>
      </c>
      <c r="AM1055" s="15" t="s">
        <v>284</v>
      </c>
      <c r="AN1055" s="19" t="s">
        <v>285</v>
      </c>
      <c r="AO1055" s="17"/>
    </row>
    <row r="1056" spans="1:41" ht="15" customHeight="1">
      <c r="A1056" s="175" t="s">
        <v>1296</v>
      </c>
      <c r="C1056" s="2">
        <v>2013</v>
      </c>
      <c r="D1056" s="2">
        <v>11</v>
      </c>
      <c r="E1056" s="2">
        <v>4</v>
      </c>
      <c r="F1056" s="2">
        <v>15</v>
      </c>
      <c r="G1056" s="2">
        <v>33</v>
      </c>
      <c r="H1056" s="2">
        <v>4.4</v>
      </c>
      <c r="I1056" s="2">
        <v>0.7</v>
      </c>
      <c r="J1056" s="99">
        <v>56.61</v>
      </c>
      <c r="K1056" s="17">
        <v>0.03</v>
      </c>
      <c r="L1056" s="23">
        <v>121.56</v>
      </c>
      <c r="M1056" s="72">
        <v>0.05</v>
      </c>
      <c r="N1056" s="89">
        <v>5</v>
      </c>
      <c r="O1056" s="95">
        <v>4</v>
      </c>
      <c r="Q1056" s="87">
        <v>7.6</v>
      </c>
      <c r="AG1056" s="16"/>
      <c r="AL1056" s="21">
        <v>1</v>
      </c>
      <c r="AM1056" s="15" t="s">
        <v>284</v>
      </c>
      <c r="AN1056" s="19" t="s">
        <v>285</v>
      </c>
      <c r="AO1056" s="17"/>
    </row>
    <row r="1057" spans="1:41" ht="15" customHeight="1">
      <c r="A1057" s="175" t="s">
        <v>1297</v>
      </c>
      <c r="B1057" s="83">
        <v>63</v>
      </c>
      <c r="C1057" s="2">
        <v>2013</v>
      </c>
      <c r="D1057" s="2">
        <v>11</v>
      </c>
      <c r="E1057" s="2">
        <v>5</v>
      </c>
      <c r="F1057" s="2">
        <v>11</v>
      </c>
      <c r="G1057" s="2">
        <v>28</v>
      </c>
      <c r="H1057" s="2">
        <v>36.3</v>
      </c>
      <c r="I1057" s="2">
        <v>0.4</v>
      </c>
      <c r="J1057" s="99">
        <v>67.57</v>
      </c>
      <c r="K1057" s="17">
        <v>0.03</v>
      </c>
      <c r="L1057" s="23">
        <v>142.71</v>
      </c>
      <c r="M1057" s="72">
        <v>0.06</v>
      </c>
      <c r="N1057" s="89">
        <v>5</v>
      </c>
      <c r="O1057" s="95">
        <v>5</v>
      </c>
      <c r="Q1057" s="87">
        <v>10.7</v>
      </c>
      <c r="R1057" s="17" t="s">
        <v>16</v>
      </c>
      <c r="S1057" s="17" t="s">
        <v>17</v>
      </c>
      <c r="V1057" s="17" t="s">
        <v>16</v>
      </c>
      <c r="W1057" s="17" t="s">
        <v>17</v>
      </c>
      <c r="X1057" s="17">
        <v>4.1</v>
      </c>
      <c r="Y1057" s="17">
        <v>14</v>
      </c>
      <c r="Z1057" s="17">
        <v>3.9</v>
      </c>
      <c r="AA1057" s="17">
        <v>9</v>
      </c>
      <c r="AB1057" s="17">
        <v>4.6</v>
      </c>
      <c r="AC1057" s="17">
        <v>9</v>
      </c>
      <c r="AG1057" s="16" t="s">
        <v>265</v>
      </c>
      <c r="AH1057" s="2" t="s">
        <v>348</v>
      </c>
      <c r="AI1057" s="16" t="s">
        <v>19</v>
      </c>
      <c r="AL1057" s="21">
        <v>9</v>
      </c>
      <c r="AM1057" s="37" t="s">
        <v>284</v>
      </c>
      <c r="AN1057" s="19">
        <v>603990374</v>
      </c>
      <c r="AO1057" s="17"/>
    </row>
    <row r="1058" spans="1:41" ht="15" customHeight="1">
      <c r="A1058" s="175" t="s">
        <v>1298</v>
      </c>
      <c r="C1058" s="2">
        <v>2013</v>
      </c>
      <c r="D1058" s="2">
        <v>11</v>
      </c>
      <c r="E1058" s="2">
        <v>6</v>
      </c>
      <c r="F1058" s="2">
        <v>2</v>
      </c>
      <c r="G1058" s="2">
        <v>2</v>
      </c>
      <c r="H1058" s="2">
        <v>53.1</v>
      </c>
      <c r="I1058" s="2">
        <v>0.4</v>
      </c>
      <c r="J1058" s="99">
        <v>56.6</v>
      </c>
      <c r="K1058" s="17">
        <v>0.04</v>
      </c>
      <c r="L1058" s="23">
        <v>121.58</v>
      </c>
      <c r="M1058" s="72">
        <v>0.06</v>
      </c>
      <c r="N1058" s="89">
        <v>6</v>
      </c>
      <c r="O1058" s="95">
        <v>3</v>
      </c>
      <c r="Q1058" s="87">
        <v>7.8</v>
      </c>
      <c r="AG1058" s="16"/>
      <c r="AL1058" s="21">
        <v>1</v>
      </c>
      <c r="AM1058" s="37" t="s">
        <v>284</v>
      </c>
      <c r="AN1058" s="19" t="s">
        <v>285</v>
      </c>
      <c r="AO1058" s="17"/>
    </row>
    <row r="1059" spans="1:41" ht="15" customHeight="1">
      <c r="A1059" s="175" t="s">
        <v>1299</v>
      </c>
      <c r="C1059" s="2">
        <v>2013</v>
      </c>
      <c r="D1059" s="2">
        <v>11</v>
      </c>
      <c r="E1059" s="2">
        <v>8</v>
      </c>
      <c r="F1059" s="2">
        <v>6</v>
      </c>
      <c r="G1059" s="2">
        <v>16</v>
      </c>
      <c r="H1059" s="2">
        <v>17.2</v>
      </c>
      <c r="I1059" s="2">
        <v>0.5</v>
      </c>
      <c r="J1059" s="99">
        <v>67.59</v>
      </c>
      <c r="K1059" s="17">
        <v>0.03</v>
      </c>
      <c r="L1059" s="23">
        <v>142.84</v>
      </c>
      <c r="M1059" s="72">
        <v>0.06</v>
      </c>
      <c r="N1059" s="89">
        <v>5</v>
      </c>
      <c r="O1059" s="95">
        <v>5</v>
      </c>
      <c r="Q1059" s="87">
        <v>7.8</v>
      </c>
      <c r="AG1059" s="16" t="s">
        <v>265</v>
      </c>
      <c r="AH1059" s="2" t="s">
        <v>348</v>
      </c>
      <c r="AL1059" s="21">
        <v>9</v>
      </c>
      <c r="AM1059" s="15" t="s">
        <v>284</v>
      </c>
      <c r="AN1059" s="19" t="s">
        <v>285</v>
      </c>
      <c r="AO1059" s="17"/>
    </row>
    <row r="1060" spans="1:41" ht="15" customHeight="1">
      <c r="A1060" s="175" t="s">
        <v>1300</v>
      </c>
      <c r="C1060" s="2">
        <v>2013</v>
      </c>
      <c r="D1060" s="2">
        <v>11</v>
      </c>
      <c r="E1060" s="2">
        <v>9</v>
      </c>
      <c r="F1060" s="2">
        <v>4</v>
      </c>
      <c r="G1060" s="2">
        <v>25</v>
      </c>
      <c r="H1060" s="2">
        <v>21.9</v>
      </c>
      <c r="I1060" s="2">
        <v>0.4</v>
      </c>
      <c r="J1060" s="99">
        <v>66.8</v>
      </c>
      <c r="K1060" s="17">
        <v>0.05</v>
      </c>
      <c r="L1060" s="23">
        <v>148.79</v>
      </c>
      <c r="M1060" s="72">
        <v>0.09</v>
      </c>
      <c r="N1060" s="89">
        <v>19</v>
      </c>
      <c r="O1060" s="95">
        <v>10</v>
      </c>
      <c r="Q1060" s="87">
        <v>8.1</v>
      </c>
      <c r="AG1060" s="16"/>
      <c r="AL1060" s="21">
        <v>9</v>
      </c>
      <c r="AM1060" s="37" t="s">
        <v>284</v>
      </c>
      <c r="AN1060" s="19" t="s">
        <v>285</v>
      </c>
      <c r="AO1060" s="17"/>
    </row>
    <row r="1061" spans="1:41" ht="15" customHeight="1">
      <c r="A1061" s="175" t="s">
        <v>1301</v>
      </c>
      <c r="C1061" s="2">
        <v>2013</v>
      </c>
      <c r="D1061" s="2">
        <v>11</v>
      </c>
      <c r="E1061" s="2">
        <v>9</v>
      </c>
      <c r="F1061" s="2">
        <v>5</v>
      </c>
      <c r="G1061" s="2">
        <v>49</v>
      </c>
      <c r="H1061" s="2">
        <v>55.7</v>
      </c>
      <c r="I1061" s="2">
        <v>0.8</v>
      </c>
      <c r="J1061" s="99">
        <v>56.44</v>
      </c>
      <c r="K1061" s="17">
        <v>0.06</v>
      </c>
      <c r="L1061" s="23">
        <v>124.32</v>
      </c>
      <c r="M1061" s="72">
        <v>0.08</v>
      </c>
      <c r="N1061" s="89">
        <v>19</v>
      </c>
      <c r="O1061" s="95">
        <v>7</v>
      </c>
      <c r="Q1061" s="87">
        <v>8.6</v>
      </c>
      <c r="AG1061" s="16"/>
      <c r="AL1061" s="21">
        <v>2</v>
      </c>
      <c r="AM1061" s="15" t="s">
        <v>284</v>
      </c>
      <c r="AN1061" s="19" t="s">
        <v>285</v>
      </c>
      <c r="AO1061" s="17"/>
    </row>
    <row r="1062" spans="1:41" ht="15" customHeight="1">
      <c r="A1062" s="175" t="s">
        <v>1302</v>
      </c>
      <c r="C1062" s="2">
        <v>2013</v>
      </c>
      <c r="D1062" s="2">
        <v>11</v>
      </c>
      <c r="E1062" s="2">
        <v>9</v>
      </c>
      <c r="F1062" s="2">
        <v>16</v>
      </c>
      <c r="G1062" s="2">
        <v>0</v>
      </c>
      <c r="H1062" s="2">
        <v>23.3</v>
      </c>
      <c r="I1062" s="2">
        <v>0.3</v>
      </c>
      <c r="J1062" s="99">
        <v>57.02</v>
      </c>
      <c r="K1062" s="17">
        <v>0.04</v>
      </c>
      <c r="L1062" s="23">
        <v>122.69</v>
      </c>
      <c r="M1062" s="72">
        <v>0.07</v>
      </c>
      <c r="Q1062" s="87">
        <v>7.8</v>
      </c>
      <c r="AG1062" s="16"/>
      <c r="AL1062" s="21">
        <v>2</v>
      </c>
      <c r="AM1062" s="15" t="s">
        <v>284</v>
      </c>
      <c r="AN1062" s="19" t="s">
        <v>285</v>
      </c>
      <c r="AO1062" s="17"/>
    </row>
    <row r="1063" spans="1:41" ht="15" customHeight="1">
      <c r="A1063" s="175" t="s">
        <v>1303</v>
      </c>
      <c r="C1063" s="2">
        <v>2013</v>
      </c>
      <c r="D1063" s="2">
        <v>11</v>
      </c>
      <c r="E1063" s="2">
        <v>10</v>
      </c>
      <c r="F1063" s="2">
        <v>1</v>
      </c>
      <c r="G1063" s="2">
        <v>40</v>
      </c>
      <c r="H1063" s="2">
        <v>4.4</v>
      </c>
      <c r="I1063" s="2">
        <v>0.3</v>
      </c>
      <c r="J1063" s="99">
        <v>56.97</v>
      </c>
      <c r="K1063" s="17">
        <v>0.07</v>
      </c>
      <c r="L1063" s="23">
        <v>129.01</v>
      </c>
      <c r="M1063" s="72">
        <v>0.1</v>
      </c>
      <c r="Q1063" s="87">
        <v>7.7</v>
      </c>
      <c r="AG1063" s="16"/>
      <c r="AL1063" s="21">
        <v>3</v>
      </c>
      <c r="AM1063" s="15" t="s">
        <v>284</v>
      </c>
      <c r="AN1063" s="19" t="s">
        <v>285</v>
      </c>
      <c r="AO1063" s="17"/>
    </row>
    <row r="1064" spans="1:41" ht="15" customHeight="1">
      <c r="A1064" s="175" t="s">
        <v>1304</v>
      </c>
      <c r="C1064" s="2">
        <v>2013</v>
      </c>
      <c r="D1064" s="2">
        <v>11</v>
      </c>
      <c r="E1064" s="2">
        <v>14</v>
      </c>
      <c r="F1064" s="2">
        <v>3</v>
      </c>
      <c r="G1064" s="2">
        <v>13</v>
      </c>
      <c r="H1064" s="2">
        <v>49.2</v>
      </c>
      <c r="I1064" s="2">
        <v>0.7</v>
      </c>
      <c r="J1064" s="99">
        <v>66.03</v>
      </c>
      <c r="K1064" s="17">
        <v>0.06</v>
      </c>
      <c r="L1064" s="23">
        <v>138.54</v>
      </c>
      <c r="M1064" s="72">
        <v>0.09</v>
      </c>
      <c r="N1064" s="89">
        <v>24</v>
      </c>
      <c r="O1064" s="95">
        <v>10</v>
      </c>
      <c r="Q1064" s="87">
        <v>8.5</v>
      </c>
      <c r="AG1064" s="16"/>
      <c r="AL1064" s="21">
        <v>9</v>
      </c>
      <c r="AM1064" s="37" t="s">
        <v>284</v>
      </c>
      <c r="AN1064" s="19" t="s">
        <v>285</v>
      </c>
      <c r="AO1064" s="17"/>
    </row>
    <row r="1065" spans="1:41" ht="15" customHeight="1">
      <c r="A1065" s="175" t="s">
        <v>1305</v>
      </c>
      <c r="C1065" s="2">
        <v>2013</v>
      </c>
      <c r="D1065" s="2">
        <v>11</v>
      </c>
      <c r="E1065" s="2">
        <v>14</v>
      </c>
      <c r="F1065" s="2">
        <v>11</v>
      </c>
      <c r="G1065" s="2">
        <v>29</v>
      </c>
      <c r="H1065" s="2">
        <v>57.7</v>
      </c>
      <c r="I1065" s="2">
        <v>0.6</v>
      </c>
      <c r="J1065" s="99">
        <v>67.68</v>
      </c>
      <c r="K1065" s="17">
        <v>0.04</v>
      </c>
      <c r="L1065" s="23">
        <v>142.98</v>
      </c>
      <c r="M1065" s="72">
        <v>0.07</v>
      </c>
      <c r="N1065" s="89">
        <v>6</v>
      </c>
      <c r="O1065" s="95">
        <v>5</v>
      </c>
      <c r="Q1065" s="87">
        <v>9</v>
      </c>
      <c r="AG1065" s="16" t="s">
        <v>265</v>
      </c>
      <c r="AH1065" s="2" t="s">
        <v>348</v>
      </c>
      <c r="AL1065" s="21">
        <v>9</v>
      </c>
      <c r="AM1065" s="15" t="s">
        <v>284</v>
      </c>
      <c r="AN1065" s="19" t="s">
        <v>285</v>
      </c>
      <c r="AO1065" s="17"/>
    </row>
    <row r="1066" spans="1:41" ht="15" customHeight="1">
      <c r="A1066" s="175" t="s">
        <v>1306</v>
      </c>
      <c r="B1066" s="83">
        <v>64</v>
      </c>
      <c r="C1066" s="2">
        <v>2013</v>
      </c>
      <c r="D1066" s="2">
        <v>11</v>
      </c>
      <c r="E1066" s="2">
        <v>14</v>
      </c>
      <c r="F1066" s="2">
        <v>20</v>
      </c>
      <c r="G1066" s="2">
        <v>56</v>
      </c>
      <c r="H1066" s="2">
        <v>32.6</v>
      </c>
      <c r="I1066" s="2">
        <v>0.9</v>
      </c>
      <c r="J1066" s="99">
        <v>67.7</v>
      </c>
      <c r="K1066" s="17">
        <v>0.05</v>
      </c>
      <c r="L1066" s="23">
        <v>142.84</v>
      </c>
      <c r="M1066" s="72">
        <v>0.08</v>
      </c>
      <c r="N1066" s="89">
        <v>21</v>
      </c>
      <c r="O1066" s="95">
        <v>9</v>
      </c>
      <c r="P1066" s="102">
        <v>8.60969</v>
      </c>
      <c r="Q1066" s="87">
        <v>11.2</v>
      </c>
      <c r="R1066" s="17" t="s">
        <v>16</v>
      </c>
      <c r="S1066" s="17" t="s">
        <v>17</v>
      </c>
      <c r="T1066" s="17">
        <v>3.5</v>
      </c>
      <c r="U1066" s="17">
        <v>11</v>
      </c>
      <c r="V1066" s="17">
        <v>4.4</v>
      </c>
      <c r="W1066" s="17">
        <v>13</v>
      </c>
      <c r="X1066" s="17">
        <v>4.3</v>
      </c>
      <c r="Y1066" s="17">
        <v>68</v>
      </c>
      <c r="Z1066" s="17">
        <v>4</v>
      </c>
      <c r="AA1066" s="17">
        <v>22</v>
      </c>
      <c r="AB1066" s="17">
        <v>4.5</v>
      </c>
      <c r="AC1066" s="17">
        <v>43</v>
      </c>
      <c r="AD1066" s="17" t="s">
        <v>16</v>
      </c>
      <c r="AE1066" s="17" t="s">
        <v>17</v>
      </c>
      <c r="AG1066" s="16" t="s">
        <v>265</v>
      </c>
      <c r="AH1066" s="2" t="s">
        <v>348</v>
      </c>
      <c r="AI1066" s="16" t="s">
        <v>23</v>
      </c>
      <c r="AL1066" s="21">
        <v>9</v>
      </c>
      <c r="AM1066" s="37" t="s">
        <v>284</v>
      </c>
      <c r="AN1066" s="19">
        <v>603990816</v>
      </c>
      <c r="AO1066" s="17"/>
    </row>
    <row r="1067" spans="1:41" ht="15" customHeight="1">
      <c r="A1067" s="175" t="s">
        <v>1307</v>
      </c>
      <c r="C1067" s="2">
        <v>2013</v>
      </c>
      <c r="D1067" s="2">
        <v>11</v>
      </c>
      <c r="E1067" s="2">
        <v>14</v>
      </c>
      <c r="F1067" s="2">
        <v>22</v>
      </c>
      <c r="G1067" s="2">
        <v>3</v>
      </c>
      <c r="H1067" s="2">
        <v>6.9</v>
      </c>
      <c r="I1067" s="2">
        <v>0.6</v>
      </c>
      <c r="J1067" s="99">
        <v>67.71</v>
      </c>
      <c r="K1067" s="17">
        <v>0.03</v>
      </c>
      <c r="L1067" s="23">
        <v>142.92</v>
      </c>
      <c r="M1067" s="72">
        <v>0.09</v>
      </c>
      <c r="N1067" s="89">
        <v>19</v>
      </c>
      <c r="O1067" s="95">
        <v>6</v>
      </c>
      <c r="Q1067" s="87">
        <v>8.1</v>
      </c>
      <c r="AG1067" s="16" t="s">
        <v>265</v>
      </c>
      <c r="AH1067" s="2" t="s">
        <v>348</v>
      </c>
      <c r="AL1067" s="21">
        <v>9</v>
      </c>
      <c r="AM1067" s="15" t="s">
        <v>284</v>
      </c>
      <c r="AN1067" s="19" t="s">
        <v>285</v>
      </c>
      <c r="AO1067" s="17"/>
    </row>
    <row r="1068" spans="1:41" ht="15" customHeight="1">
      <c r="A1068" s="175" t="s">
        <v>1308</v>
      </c>
      <c r="C1068" s="2">
        <v>2013</v>
      </c>
      <c r="D1068" s="2">
        <v>11</v>
      </c>
      <c r="E1068" s="2">
        <v>14</v>
      </c>
      <c r="F1068" s="2">
        <v>22</v>
      </c>
      <c r="G1068" s="2">
        <v>21</v>
      </c>
      <c r="H1068" s="2">
        <v>19.5</v>
      </c>
      <c r="I1068" s="2">
        <v>0.5</v>
      </c>
      <c r="J1068" s="99">
        <v>67.71</v>
      </c>
      <c r="K1068" s="17">
        <v>0.04</v>
      </c>
      <c r="L1068" s="23">
        <v>142.98</v>
      </c>
      <c r="M1068" s="72">
        <v>0.06</v>
      </c>
      <c r="N1068" s="89">
        <v>13</v>
      </c>
      <c r="O1068" s="95">
        <v>4</v>
      </c>
      <c r="Q1068" s="87">
        <v>8.5</v>
      </c>
      <c r="AG1068" s="16" t="s">
        <v>265</v>
      </c>
      <c r="AH1068" s="2" t="s">
        <v>348</v>
      </c>
      <c r="AL1068" s="21">
        <v>9</v>
      </c>
      <c r="AM1068" s="15" t="s">
        <v>284</v>
      </c>
      <c r="AN1068" s="19" t="s">
        <v>285</v>
      </c>
      <c r="AO1068" s="17"/>
    </row>
    <row r="1069" spans="1:41" ht="15" customHeight="1">
      <c r="A1069" s="175" t="s">
        <v>1309</v>
      </c>
      <c r="C1069" s="2">
        <v>2013</v>
      </c>
      <c r="D1069" s="2">
        <v>11</v>
      </c>
      <c r="E1069" s="2">
        <v>15</v>
      </c>
      <c r="F1069" s="2">
        <v>1</v>
      </c>
      <c r="G1069" s="2">
        <v>49</v>
      </c>
      <c r="H1069" s="2">
        <v>4.3</v>
      </c>
      <c r="I1069" s="2">
        <v>0.3</v>
      </c>
      <c r="J1069" s="99">
        <v>56.36</v>
      </c>
      <c r="K1069" s="17">
        <v>0.07</v>
      </c>
      <c r="L1069" s="23">
        <v>131.91</v>
      </c>
      <c r="M1069" s="72">
        <v>0.12</v>
      </c>
      <c r="Q1069" s="87">
        <v>7.7</v>
      </c>
      <c r="AG1069" s="16"/>
      <c r="AL1069" s="21">
        <v>2</v>
      </c>
      <c r="AM1069" s="15" t="s">
        <v>284</v>
      </c>
      <c r="AN1069" s="19" t="s">
        <v>285</v>
      </c>
      <c r="AO1069" s="17"/>
    </row>
    <row r="1070" spans="1:41" ht="15" customHeight="1">
      <c r="A1070" s="175" t="s">
        <v>1310</v>
      </c>
      <c r="C1070" s="2">
        <v>2013</v>
      </c>
      <c r="D1070" s="2">
        <v>11</v>
      </c>
      <c r="E1070" s="2">
        <v>15</v>
      </c>
      <c r="F1070" s="2">
        <v>8</v>
      </c>
      <c r="G1070" s="2">
        <v>6</v>
      </c>
      <c r="H1070" s="2">
        <v>14.7</v>
      </c>
      <c r="I1070" s="2">
        <v>0.4</v>
      </c>
      <c r="J1070" s="99">
        <v>67.73</v>
      </c>
      <c r="K1070" s="17">
        <v>0.04</v>
      </c>
      <c r="L1070" s="23">
        <v>143.05</v>
      </c>
      <c r="M1070" s="72">
        <v>0.08</v>
      </c>
      <c r="N1070" s="89">
        <v>5</v>
      </c>
      <c r="O1070" s="95">
        <v>4</v>
      </c>
      <c r="Q1070" s="87">
        <v>9</v>
      </c>
      <c r="AG1070" s="16" t="s">
        <v>265</v>
      </c>
      <c r="AH1070" s="2" t="s">
        <v>348</v>
      </c>
      <c r="AL1070" s="21">
        <v>9</v>
      </c>
      <c r="AM1070" s="15" t="s">
        <v>284</v>
      </c>
      <c r="AN1070" s="19" t="s">
        <v>285</v>
      </c>
      <c r="AO1070" s="17"/>
    </row>
    <row r="1071" spans="1:41" ht="15" customHeight="1">
      <c r="A1071" s="175" t="s">
        <v>1311</v>
      </c>
      <c r="C1071" s="2">
        <v>2013</v>
      </c>
      <c r="D1071" s="2">
        <v>11</v>
      </c>
      <c r="E1071" s="2">
        <v>15</v>
      </c>
      <c r="F1071" s="2">
        <v>10</v>
      </c>
      <c r="G1071" s="2">
        <v>21</v>
      </c>
      <c r="H1071" s="2">
        <v>8.5</v>
      </c>
      <c r="I1071" s="2">
        <v>1.1</v>
      </c>
      <c r="J1071" s="99">
        <v>56.56</v>
      </c>
      <c r="K1071" s="17">
        <v>0.08</v>
      </c>
      <c r="L1071" s="23">
        <v>123.55</v>
      </c>
      <c r="M1071" s="72">
        <v>0.1</v>
      </c>
      <c r="N1071" s="89">
        <v>17</v>
      </c>
      <c r="O1071" s="95">
        <v>9</v>
      </c>
      <c r="Q1071" s="87">
        <v>8.2</v>
      </c>
      <c r="AG1071" s="16"/>
      <c r="AL1071" s="21">
        <v>2</v>
      </c>
      <c r="AM1071" s="37" t="s">
        <v>284</v>
      </c>
      <c r="AN1071" s="19" t="s">
        <v>285</v>
      </c>
      <c r="AO1071" s="17"/>
    </row>
    <row r="1072" spans="1:41" ht="15" customHeight="1">
      <c r="A1072" s="175" t="s">
        <v>1312</v>
      </c>
      <c r="C1072" s="2">
        <v>2013</v>
      </c>
      <c r="D1072" s="2">
        <v>11</v>
      </c>
      <c r="E1072" s="2">
        <v>17</v>
      </c>
      <c r="F1072" s="2">
        <v>10</v>
      </c>
      <c r="G1072" s="2">
        <v>24</v>
      </c>
      <c r="H1072" s="2">
        <v>12.6</v>
      </c>
      <c r="I1072" s="2">
        <v>1.1</v>
      </c>
      <c r="J1072" s="99">
        <v>67.74</v>
      </c>
      <c r="K1072" s="17">
        <v>0.08</v>
      </c>
      <c r="L1072" s="23">
        <v>143.22</v>
      </c>
      <c r="M1072" s="72">
        <v>0.12</v>
      </c>
      <c r="N1072" s="89">
        <v>8</v>
      </c>
      <c r="O1072" s="95">
        <v>7</v>
      </c>
      <c r="Q1072" s="87">
        <v>8.7</v>
      </c>
      <c r="AG1072" s="16" t="s">
        <v>265</v>
      </c>
      <c r="AH1072" s="2" t="s">
        <v>348</v>
      </c>
      <c r="AL1072" s="21">
        <v>9</v>
      </c>
      <c r="AM1072" s="15" t="s">
        <v>284</v>
      </c>
      <c r="AN1072" s="19" t="s">
        <v>285</v>
      </c>
      <c r="AO1072" s="17"/>
    </row>
    <row r="1073" spans="1:41" ht="15" customHeight="1">
      <c r="A1073" s="70" t="s">
        <v>1313</v>
      </c>
      <c r="B1073" s="83">
        <v>65</v>
      </c>
      <c r="C1073" s="2">
        <v>2013</v>
      </c>
      <c r="D1073" s="2">
        <v>11</v>
      </c>
      <c r="E1073" s="2">
        <v>18</v>
      </c>
      <c r="F1073" s="2">
        <v>17</v>
      </c>
      <c r="G1073" s="2">
        <v>34</v>
      </c>
      <c r="H1073" s="2">
        <v>42.7</v>
      </c>
      <c r="I1073" s="2">
        <v>1.2</v>
      </c>
      <c r="J1073" s="99">
        <v>57.4</v>
      </c>
      <c r="K1073" s="17">
        <v>0.09</v>
      </c>
      <c r="L1073" s="23">
        <v>120.77</v>
      </c>
      <c r="M1073" s="72">
        <v>0.15</v>
      </c>
      <c r="Q1073" s="87">
        <v>11.1</v>
      </c>
      <c r="R1073" s="17" t="s">
        <v>16</v>
      </c>
      <c r="S1073" s="17" t="s">
        <v>17</v>
      </c>
      <c r="T1073" s="17">
        <v>2.8</v>
      </c>
      <c r="U1073" s="17">
        <v>3</v>
      </c>
      <c r="V1073" s="17">
        <v>4.1</v>
      </c>
      <c r="W1073" s="17">
        <v>2</v>
      </c>
      <c r="X1073" s="17">
        <v>3.8</v>
      </c>
      <c r="Y1073" s="17">
        <v>16</v>
      </c>
      <c r="Z1073" s="17">
        <v>3.7</v>
      </c>
      <c r="AA1073" s="17">
        <v>13</v>
      </c>
      <c r="AB1073" s="17">
        <v>4.2</v>
      </c>
      <c r="AC1073" s="17">
        <v>7</v>
      </c>
      <c r="AD1073" s="17" t="s">
        <v>16</v>
      </c>
      <c r="AE1073" s="17" t="s">
        <v>17</v>
      </c>
      <c r="AG1073" s="16"/>
      <c r="AI1073" s="16" t="s">
        <v>23</v>
      </c>
      <c r="AL1073" s="21">
        <v>1</v>
      </c>
      <c r="AM1073" s="37" t="s">
        <v>284</v>
      </c>
      <c r="AN1073" s="19">
        <v>603821195</v>
      </c>
      <c r="AO1073" s="17"/>
    </row>
    <row r="1074" spans="1:41" ht="15" customHeight="1">
      <c r="A1074" s="175" t="s">
        <v>1314</v>
      </c>
      <c r="C1074" s="2">
        <v>2013</v>
      </c>
      <c r="D1074" s="2">
        <v>11</v>
      </c>
      <c r="E1074" s="2">
        <v>18</v>
      </c>
      <c r="F1074" s="2">
        <v>18</v>
      </c>
      <c r="G1074" s="2">
        <v>14</v>
      </c>
      <c r="H1074" s="2">
        <v>21.9</v>
      </c>
      <c r="I1074" s="2">
        <v>0.8</v>
      </c>
      <c r="J1074" s="99">
        <v>57.43</v>
      </c>
      <c r="K1074" s="17">
        <v>0.08</v>
      </c>
      <c r="L1074" s="23">
        <v>120.72</v>
      </c>
      <c r="M1074" s="72">
        <v>0.1</v>
      </c>
      <c r="N1074" s="89">
        <v>7</v>
      </c>
      <c r="O1074" s="95">
        <v>7</v>
      </c>
      <c r="Q1074" s="87">
        <v>8.4</v>
      </c>
      <c r="AG1074" s="16"/>
      <c r="AL1074" s="21">
        <v>1</v>
      </c>
      <c r="AM1074" s="15" t="s">
        <v>284</v>
      </c>
      <c r="AN1074" s="19" t="s">
        <v>285</v>
      </c>
      <c r="AO1074" s="17"/>
    </row>
    <row r="1075" spans="1:41" ht="15" customHeight="1">
      <c r="A1075" s="175" t="s">
        <v>1315</v>
      </c>
      <c r="C1075" s="2">
        <v>2013</v>
      </c>
      <c r="D1075" s="2">
        <v>11</v>
      </c>
      <c r="E1075" s="2">
        <v>18</v>
      </c>
      <c r="F1075" s="2">
        <v>22</v>
      </c>
      <c r="G1075" s="2">
        <v>24</v>
      </c>
      <c r="H1075" s="2">
        <v>16.1</v>
      </c>
      <c r="I1075" s="2">
        <v>0.8</v>
      </c>
      <c r="J1075" s="99">
        <v>57.42</v>
      </c>
      <c r="K1075" s="17">
        <v>0.07</v>
      </c>
      <c r="L1075" s="23">
        <v>120.74</v>
      </c>
      <c r="M1075" s="72">
        <v>0.09</v>
      </c>
      <c r="N1075" s="89">
        <v>12</v>
      </c>
      <c r="O1075" s="95">
        <v>10</v>
      </c>
      <c r="Q1075" s="87">
        <v>7.8</v>
      </c>
      <c r="AG1075" s="16"/>
      <c r="AL1075" s="21">
        <v>1</v>
      </c>
      <c r="AM1075" s="15" t="s">
        <v>284</v>
      </c>
      <c r="AN1075" s="19" t="s">
        <v>285</v>
      </c>
      <c r="AO1075" s="17"/>
    </row>
    <row r="1076" spans="1:41" ht="15" customHeight="1">
      <c r="A1076" s="175" t="s">
        <v>1316</v>
      </c>
      <c r="C1076" s="2">
        <v>2013</v>
      </c>
      <c r="D1076" s="2">
        <v>11</v>
      </c>
      <c r="E1076" s="2">
        <v>19</v>
      </c>
      <c r="F1076" s="2">
        <v>5</v>
      </c>
      <c r="G1076" s="2">
        <v>57</v>
      </c>
      <c r="H1076" s="2">
        <v>37.3</v>
      </c>
      <c r="I1076" s="2">
        <v>0.4</v>
      </c>
      <c r="J1076" s="99">
        <v>56.74</v>
      </c>
      <c r="K1076" s="17">
        <v>0.03</v>
      </c>
      <c r="L1076" s="23">
        <v>125</v>
      </c>
      <c r="M1076" s="72">
        <v>0.08</v>
      </c>
      <c r="N1076" s="89">
        <v>5</v>
      </c>
      <c r="O1076" s="95">
        <v>3</v>
      </c>
      <c r="Q1076" s="87">
        <v>8.2</v>
      </c>
      <c r="AG1076" s="16"/>
      <c r="AL1076" s="21">
        <v>2</v>
      </c>
      <c r="AM1076" s="15" t="s">
        <v>284</v>
      </c>
      <c r="AN1076" s="19" t="s">
        <v>285</v>
      </c>
      <c r="AO1076" s="17"/>
    </row>
    <row r="1077" spans="1:41" ht="15" customHeight="1">
      <c r="A1077" s="175" t="s">
        <v>1317</v>
      </c>
      <c r="C1077" s="2">
        <v>2013</v>
      </c>
      <c r="D1077" s="2">
        <v>11</v>
      </c>
      <c r="E1077" s="2">
        <v>19</v>
      </c>
      <c r="F1077" s="2">
        <v>7</v>
      </c>
      <c r="G1077" s="2">
        <v>23</v>
      </c>
      <c r="H1077" s="2">
        <v>6.5</v>
      </c>
      <c r="I1077" s="2">
        <v>0.8</v>
      </c>
      <c r="J1077" s="99">
        <v>57.41</v>
      </c>
      <c r="K1077" s="17">
        <v>0.06</v>
      </c>
      <c r="L1077" s="23">
        <v>120.75</v>
      </c>
      <c r="M1077" s="72">
        <v>0.1</v>
      </c>
      <c r="N1077" s="89">
        <v>14</v>
      </c>
      <c r="O1077" s="95">
        <v>10</v>
      </c>
      <c r="Q1077" s="87">
        <v>9.5</v>
      </c>
      <c r="AG1077" s="16"/>
      <c r="AL1077" s="21">
        <v>1</v>
      </c>
      <c r="AM1077" s="15" t="s">
        <v>284</v>
      </c>
      <c r="AN1077" s="19" t="s">
        <v>285</v>
      </c>
      <c r="AO1077" s="17"/>
    </row>
    <row r="1078" spans="1:41" ht="15" customHeight="1">
      <c r="A1078" s="70" t="s">
        <v>1318</v>
      </c>
      <c r="C1078" s="2">
        <v>2013</v>
      </c>
      <c r="D1078" s="2">
        <v>11</v>
      </c>
      <c r="E1078" s="2">
        <v>19</v>
      </c>
      <c r="F1078" s="2">
        <v>7</v>
      </c>
      <c r="G1078" s="2">
        <v>23</v>
      </c>
      <c r="H1078" s="2">
        <v>21.3</v>
      </c>
      <c r="I1078" s="2">
        <v>1</v>
      </c>
      <c r="J1078" s="99">
        <v>57.39</v>
      </c>
      <c r="K1078" s="17">
        <v>0.08</v>
      </c>
      <c r="L1078" s="23">
        <v>120.79</v>
      </c>
      <c r="M1078" s="72">
        <v>0.12</v>
      </c>
      <c r="N1078" s="89">
        <v>17</v>
      </c>
      <c r="O1078" s="95">
        <v>13</v>
      </c>
      <c r="Q1078" s="87">
        <v>10.1</v>
      </c>
      <c r="AG1078" s="16"/>
      <c r="AL1078" s="21">
        <v>1</v>
      </c>
      <c r="AM1078" s="37" t="s">
        <v>284</v>
      </c>
      <c r="AN1078" s="19"/>
      <c r="AO1078" s="17"/>
    </row>
    <row r="1079" spans="1:41" ht="15" customHeight="1">
      <c r="A1079" s="175" t="s">
        <v>1319</v>
      </c>
      <c r="C1079" s="2">
        <v>2013</v>
      </c>
      <c r="D1079" s="2">
        <v>11</v>
      </c>
      <c r="E1079" s="2">
        <v>19</v>
      </c>
      <c r="F1079" s="2">
        <v>7</v>
      </c>
      <c r="G1079" s="2">
        <v>58</v>
      </c>
      <c r="H1079" s="2">
        <v>57.9</v>
      </c>
      <c r="I1079" s="2">
        <v>0.9</v>
      </c>
      <c r="J1079" s="99">
        <v>57.44</v>
      </c>
      <c r="K1079" s="17">
        <v>0.07</v>
      </c>
      <c r="L1079" s="23">
        <v>120.73</v>
      </c>
      <c r="M1079" s="72">
        <v>0.11</v>
      </c>
      <c r="N1079" s="89">
        <v>11</v>
      </c>
      <c r="O1079" s="95">
        <v>10</v>
      </c>
      <c r="Q1079" s="87">
        <v>7.9</v>
      </c>
      <c r="AG1079" s="16"/>
      <c r="AL1079" s="21">
        <v>1</v>
      </c>
      <c r="AM1079" s="15" t="s">
        <v>284</v>
      </c>
      <c r="AN1079" s="19" t="s">
        <v>285</v>
      </c>
      <c r="AO1079" s="17"/>
    </row>
    <row r="1080" spans="1:41" ht="15" customHeight="1">
      <c r="A1080" s="175" t="s">
        <v>1320</v>
      </c>
      <c r="C1080" s="2">
        <v>2013</v>
      </c>
      <c r="D1080" s="2">
        <v>11</v>
      </c>
      <c r="E1080" s="2">
        <v>19</v>
      </c>
      <c r="F1080" s="2">
        <v>13</v>
      </c>
      <c r="G1080" s="2">
        <v>40</v>
      </c>
      <c r="H1080" s="2">
        <v>24.2</v>
      </c>
      <c r="I1080" s="2">
        <v>1.2</v>
      </c>
      <c r="J1080" s="99">
        <v>57.53</v>
      </c>
      <c r="K1080" s="17">
        <v>0.09</v>
      </c>
      <c r="L1080" s="23">
        <v>120.64</v>
      </c>
      <c r="M1080" s="72">
        <v>0.1</v>
      </c>
      <c r="N1080" s="89">
        <v>10</v>
      </c>
      <c r="O1080" s="95">
        <v>9</v>
      </c>
      <c r="Q1080" s="87">
        <v>7.6</v>
      </c>
      <c r="AG1080" s="16"/>
      <c r="AL1080" s="21">
        <v>1</v>
      </c>
      <c r="AM1080" s="15" t="s">
        <v>284</v>
      </c>
      <c r="AN1080" s="19" t="s">
        <v>285</v>
      </c>
      <c r="AO1080" s="17"/>
    </row>
    <row r="1081" spans="1:41" ht="15" customHeight="1">
      <c r="A1081" s="175" t="s">
        <v>1321</v>
      </c>
      <c r="C1081" s="2">
        <v>2013</v>
      </c>
      <c r="D1081" s="2">
        <v>11</v>
      </c>
      <c r="E1081" s="2">
        <v>19</v>
      </c>
      <c r="F1081" s="2">
        <v>14</v>
      </c>
      <c r="G1081" s="2">
        <v>19</v>
      </c>
      <c r="H1081" s="2">
        <v>35.4</v>
      </c>
      <c r="I1081" s="2">
        <v>1.5</v>
      </c>
      <c r="J1081" s="99">
        <v>57.4</v>
      </c>
      <c r="K1081" s="17">
        <v>0.09</v>
      </c>
      <c r="L1081" s="23">
        <v>120.77</v>
      </c>
      <c r="M1081" s="72">
        <v>0.15</v>
      </c>
      <c r="Q1081" s="87">
        <v>9.7</v>
      </c>
      <c r="AG1081" s="16"/>
      <c r="AL1081" s="21">
        <v>1</v>
      </c>
      <c r="AM1081" s="15" t="s">
        <v>284</v>
      </c>
      <c r="AN1081" s="19" t="s">
        <v>285</v>
      </c>
      <c r="AO1081" s="17"/>
    </row>
    <row r="1082" spans="1:41" ht="15" customHeight="1">
      <c r="A1082" s="175" t="s">
        <v>1322</v>
      </c>
      <c r="C1082" s="2">
        <v>2013</v>
      </c>
      <c r="D1082" s="2">
        <v>11</v>
      </c>
      <c r="E1082" s="2">
        <v>19</v>
      </c>
      <c r="F1082" s="2">
        <v>14</v>
      </c>
      <c r="G1082" s="2">
        <v>21</v>
      </c>
      <c r="H1082" s="2">
        <v>58.1</v>
      </c>
      <c r="I1082" s="2">
        <v>0.7</v>
      </c>
      <c r="J1082" s="99">
        <v>57.39</v>
      </c>
      <c r="K1082" s="17">
        <v>0.08</v>
      </c>
      <c r="L1082" s="23">
        <v>120.72</v>
      </c>
      <c r="M1082" s="72">
        <v>0.11</v>
      </c>
      <c r="N1082" s="89">
        <v>10</v>
      </c>
      <c r="O1082" s="95">
        <v>9</v>
      </c>
      <c r="Q1082" s="87">
        <v>7.6</v>
      </c>
      <c r="AG1082" s="16"/>
      <c r="AL1082" s="21">
        <v>1</v>
      </c>
      <c r="AM1082" s="15" t="s">
        <v>284</v>
      </c>
      <c r="AN1082" s="19" t="s">
        <v>285</v>
      </c>
      <c r="AO1082" s="17"/>
    </row>
    <row r="1083" spans="1:41" ht="15" customHeight="1">
      <c r="A1083" s="175" t="s">
        <v>1323</v>
      </c>
      <c r="C1083" s="2">
        <v>2013</v>
      </c>
      <c r="D1083" s="2">
        <v>11</v>
      </c>
      <c r="E1083" s="2">
        <v>20</v>
      </c>
      <c r="F1083" s="2">
        <v>15</v>
      </c>
      <c r="G1083" s="2">
        <v>18</v>
      </c>
      <c r="H1083" s="2">
        <v>31.9</v>
      </c>
      <c r="I1083" s="2">
        <v>0.8</v>
      </c>
      <c r="J1083" s="99">
        <v>57.42</v>
      </c>
      <c r="K1083" s="17">
        <v>0.06</v>
      </c>
      <c r="L1083" s="23">
        <v>120.75</v>
      </c>
      <c r="M1083" s="72">
        <v>0.1</v>
      </c>
      <c r="N1083" s="89">
        <v>8</v>
      </c>
      <c r="O1083" s="95">
        <v>4</v>
      </c>
      <c r="Q1083" s="87">
        <v>7.7</v>
      </c>
      <c r="AG1083" s="16"/>
      <c r="AL1083" s="21">
        <v>1</v>
      </c>
      <c r="AM1083" s="37" t="s">
        <v>284</v>
      </c>
      <c r="AN1083" s="19" t="s">
        <v>285</v>
      </c>
      <c r="AO1083" s="17"/>
    </row>
    <row r="1084" spans="1:41" ht="15" customHeight="1">
      <c r="A1084" s="175" t="s">
        <v>1324</v>
      </c>
      <c r="C1084" s="2">
        <v>2013</v>
      </c>
      <c r="D1084" s="2">
        <v>11</v>
      </c>
      <c r="E1084" s="2">
        <v>21</v>
      </c>
      <c r="F1084" s="2">
        <v>20</v>
      </c>
      <c r="G1084" s="2">
        <v>31</v>
      </c>
      <c r="H1084" s="2">
        <v>17.2</v>
      </c>
      <c r="I1084" s="2">
        <v>0.2</v>
      </c>
      <c r="J1084" s="99">
        <v>57.31</v>
      </c>
      <c r="K1084" s="17">
        <v>0.04</v>
      </c>
      <c r="L1084" s="23">
        <v>126.7</v>
      </c>
      <c r="M1084" s="72">
        <v>0.07</v>
      </c>
      <c r="Q1084" s="87">
        <v>8.1</v>
      </c>
      <c r="AG1084" s="16"/>
      <c r="AL1084" s="21">
        <v>3</v>
      </c>
      <c r="AM1084" s="15" t="s">
        <v>284</v>
      </c>
      <c r="AN1084" s="19" t="s">
        <v>285</v>
      </c>
      <c r="AO1084" s="17"/>
    </row>
    <row r="1085" spans="1:41" ht="15" customHeight="1">
      <c r="A1085" s="175" t="s">
        <v>1325</v>
      </c>
      <c r="C1085" s="2">
        <v>2013</v>
      </c>
      <c r="D1085" s="2">
        <v>11</v>
      </c>
      <c r="E1085" s="2">
        <v>23</v>
      </c>
      <c r="F1085" s="2">
        <v>5</v>
      </c>
      <c r="G1085" s="2">
        <v>22</v>
      </c>
      <c r="H1085" s="2">
        <v>16</v>
      </c>
      <c r="I1085" s="2">
        <v>0.1</v>
      </c>
      <c r="J1085" s="99">
        <v>56.43</v>
      </c>
      <c r="K1085" s="17">
        <v>0.02</v>
      </c>
      <c r="L1085" s="23">
        <v>123.89</v>
      </c>
      <c r="M1085" s="72">
        <v>0.05</v>
      </c>
      <c r="Q1085" s="87">
        <v>8</v>
      </c>
      <c r="AG1085" s="16"/>
      <c r="AL1085" s="21">
        <v>2</v>
      </c>
      <c r="AM1085" s="15" t="s">
        <v>284</v>
      </c>
      <c r="AN1085" s="19" t="s">
        <v>285</v>
      </c>
      <c r="AO1085" s="17"/>
    </row>
    <row r="1086" spans="1:41" ht="15" customHeight="1">
      <c r="A1086" s="175" t="s">
        <v>1326</v>
      </c>
      <c r="C1086" s="2">
        <v>2013</v>
      </c>
      <c r="D1086" s="2">
        <v>11</v>
      </c>
      <c r="E1086" s="2">
        <v>24</v>
      </c>
      <c r="F1086" s="2">
        <v>1</v>
      </c>
      <c r="G1086" s="2">
        <v>49</v>
      </c>
      <c r="H1086" s="2">
        <v>45</v>
      </c>
      <c r="I1086" s="2">
        <v>0.1</v>
      </c>
      <c r="J1086" s="99">
        <v>67.52</v>
      </c>
      <c r="K1086" s="17">
        <v>0.01</v>
      </c>
      <c r="L1086" s="23">
        <v>142.87</v>
      </c>
      <c r="M1086" s="72">
        <v>0.02</v>
      </c>
      <c r="N1086" s="89">
        <v>8</v>
      </c>
      <c r="O1086" s="95">
        <v>7</v>
      </c>
      <c r="P1086" s="102">
        <v>13.31703</v>
      </c>
      <c r="Q1086" s="87">
        <v>10.2</v>
      </c>
      <c r="R1086" s="17" t="s">
        <v>16</v>
      </c>
      <c r="S1086" s="17" t="s">
        <v>17</v>
      </c>
      <c r="V1086" s="17">
        <v>4.4</v>
      </c>
      <c r="W1086" s="17">
        <v>15</v>
      </c>
      <c r="X1086" s="17">
        <v>4.2</v>
      </c>
      <c r="Y1086" s="17">
        <v>40</v>
      </c>
      <c r="Z1086" s="17">
        <v>3.9</v>
      </c>
      <c r="AA1086" s="17">
        <v>18</v>
      </c>
      <c r="AB1086" s="17">
        <v>4.3</v>
      </c>
      <c r="AC1086" s="17">
        <v>27</v>
      </c>
      <c r="AG1086" s="16" t="s">
        <v>265</v>
      </c>
      <c r="AH1086" s="2" t="s">
        <v>348</v>
      </c>
      <c r="AI1086" s="16" t="s">
        <v>23</v>
      </c>
      <c r="AL1086" s="21">
        <v>9</v>
      </c>
      <c r="AM1086" s="37" t="s">
        <v>284</v>
      </c>
      <c r="AN1086" s="19">
        <v>603810462</v>
      </c>
      <c r="AO1086" s="17"/>
    </row>
    <row r="1087" spans="1:41" ht="15" customHeight="1">
      <c r="A1087" s="175" t="s">
        <v>1327</v>
      </c>
      <c r="C1087" s="2">
        <v>2013</v>
      </c>
      <c r="D1087" s="2">
        <v>11</v>
      </c>
      <c r="E1087" s="2">
        <v>29</v>
      </c>
      <c r="F1087" s="2">
        <v>6</v>
      </c>
      <c r="G1087" s="2">
        <v>57</v>
      </c>
      <c r="H1087" s="2">
        <v>27.3</v>
      </c>
      <c r="I1087" s="2">
        <v>0.1</v>
      </c>
      <c r="J1087" s="99">
        <v>67.6</v>
      </c>
      <c r="K1087" s="17">
        <v>0.02</v>
      </c>
      <c r="L1087" s="23">
        <v>142.84</v>
      </c>
      <c r="M1087" s="72">
        <v>0.04</v>
      </c>
      <c r="N1087" s="89">
        <v>6</v>
      </c>
      <c r="O1087" s="95">
        <v>6</v>
      </c>
      <c r="Q1087" s="87">
        <v>7.6</v>
      </c>
      <c r="AG1087" s="16" t="s">
        <v>265</v>
      </c>
      <c r="AH1087" s="2" t="s">
        <v>348</v>
      </c>
      <c r="AL1087" s="21">
        <v>9</v>
      </c>
      <c r="AM1087" s="37" t="s">
        <v>284</v>
      </c>
      <c r="AN1087" s="19" t="s">
        <v>285</v>
      </c>
      <c r="AO1087" s="17"/>
    </row>
    <row r="1088" spans="1:41" ht="15" customHeight="1">
      <c r="A1088" s="175" t="s">
        <v>1328</v>
      </c>
      <c r="C1088" s="2">
        <v>2013</v>
      </c>
      <c r="D1088" s="2">
        <v>11</v>
      </c>
      <c r="E1088" s="2">
        <v>29</v>
      </c>
      <c r="F1088" s="2">
        <v>20</v>
      </c>
      <c r="G1088" s="2">
        <v>17</v>
      </c>
      <c r="H1088" s="2">
        <v>16.9</v>
      </c>
      <c r="I1088" s="2">
        <v>0.1</v>
      </c>
      <c r="J1088" s="99">
        <v>57.56</v>
      </c>
      <c r="K1088" s="17">
        <v>0.04</v>
      </c>
      <c r="L1088" s="23">
        <v>128.16</v>
      </c>
      <c r="M1088" s="72">
        <v>0.08</v>
      </c>
      <c r="Q1088" s="87">
        <v>7.9</v>
      </c>
      <c r="AG1088" s="16"/>
      <c r="AL1088" s="21">
        <v>3</v>
      </c>
      <c r="AM1088" s="15" t="s">
        <v>284</v>
      </c>
      <c r="AN1088" s="19" t="s">
        <v>285</v>
      </c>
      <c r="AO1088" s="17"/>
    </row>
    <row r="1089" spans="1:41" ht="15" customHeight="1">
      <c r="A1089" s="175" t="s">
        <v>1329</v>
      </c>
      <c r="C1089" s="2">
        <v>2013</v>
      </c>
      <c r="D1089" s="2">
        <v>11</v>
      </c>
      <c r="E1089" s="2">
        <v>30</v>
      </c>
      <c r="F1089" s="2">
        <v>3</v>
      </c>
      <c r="G1089" s="2">
        <v>15</v>
      </c>
      <c r="H1089" s="2">
        <v>0.8</v>
      </c>
      <c r="I1089" s="2">
        <v>0.2</v>
      </c>
      <c r="J1089" s="99">
        <v>56.85</v>
      </c>
      <c r="K1089" s="17">
        <v>0.03</v>
      </c>
      <c r="L1089" s="23">
        <v>123.6</v>
      </c>
      <c r="M1089" s="72">
        <v>0.06</v>
      </c>
      <c r="N1089" s="89">
        <v>11</v>
      </c>
      <c r="O1089" s="95">
        <v>10</v>
      </c>
      <c r="Q1089" s="87">
        <v>9.5</v>
      </c>
      <c r="AG1089" s="16"/>
      <c r="AL1089" s="21">
        <v>2</v>
      </c>
      <c r="AM1089" s="37" t="s">
        <v>284</v>
      </c>
      <c r="AN1089" s="19" t="s">
        <v>285</v>
      </c>
      <c r="AO1089" s="17"/>
    </row>
    <row r="1090" spans="1:41" ht="15" customHeight="1">
      <c r="A1090" s="175" t="s">
        <v>1330</v>
      </c>
      <c r="C1090" s="2">
        <v>2013</v>
      </c>
      <c r="D1090" s="2">
        <v>11</v>
      </c>
      <c r="E1090" s="2">
        <v>30</v>
      </c>
      <c r="F1090" s="2">
        <v>3</v>
      </c>
      <c r="G1090" s="2">
        <v>18</v>
      </c>
      <c r="H1090" s="2">
        <v>29.1</v>
      </c>
      <c r="I1090" s="2">
        <v>0.1</v>
      </c>
      <c r="J1090" s="99">
        <v>57.4</v>
      </c>
      <c r="K1090" s="17">
        <v>0.02</v>
      </c>
      <c r="L1090" s="23">
        <v>123.8</v>
      </c>
      <c r="M1090" s="72">
        <v>0.07</v>
      </c>
      <c r="N1090" s="89">
        <v>12</v>
      </c>
      <c r="O1090" s="95">
        <v>9</v>
      </c>
      <c r="Q1090" s="87">
        <v>8.2</v>
      </c>
      <c r="AG1090" s="16"/>
      <c r="AL1090" s="21">
        <v>2</v>
      </c>
      <c r="AM1090" s="15" t="s">
        <v>284</v>
      </c>
      <c r="AN1090" s="19" t="s">
        <v>285</v>
      </c>
      <c r="AO1090" s="17"/>
    </row>
    <row r="1091" spans="1:41" ht="15" customHeight="1">
      <c r="A1091" s="175" t="s">
        <v>1331</v>
      </c>
      <c r="C1091" s="2">
        <v>2013</v>
      </c>
      <c r="D1091" s="2">
        <v>11</v>
      </c>
      <c r="E1091" s="2">
        <v>30</v>
      </c>
      <c r="F1091" s="2">
        <v>8</v>
      </c>
      <c r="G1091" s="2">
        <v>41</v>
      </c>
      <c r="H1091" s="2">
        <v>28.5</v>
      </c>
      <c r="I1091" s="2">
        <v>0.1</v>
      </c>
      <c r="J1091" s="99">
        <v>56.59</v>
      </c>
      <c r="K1091" s="17">
        <v>0.03</v>
      </c>
      <c r="L1091" s="23">
        <v>128.82</v>
      </c>
      <c r="M1091" s="72">
        <v>0.09</v>
      </c>
      <c r="Q1091" s="87">
        <v>7.7</v>
      </c>
      <c r="AG1091" s="16"/>
      <c r="AL1091" s="21">
        <v>2</v>
      </c>
      <c r="AM1091" s="15" t="s">
        <v>284</v>
      </c>
      <c r="AN1091" s="19" t="s">
        <v>285</v>
      </c>
      <c r="AO1091" s="17"/>
    </row>
    <row r="1092" spans="1:41" ht="15" customHeight="1">
      <c r="A1092" s="175" t="s">
        <v>1332</v>
      </c>
      <c r="C1092" s="2">
        <v>2013</v>
      </c>
      <c r="D1092" s="2">
        <v>11</v>
      </c>
      <c r="E1092" s="2">
        <v>30</v>
      </c>
      <c r="F1092" s="2">
        <v>20</v>
      </c>
      <c r="G1092" s="2">
        <v>18</v>
      </c>
      <c r="H1092" s="2">
        <v>24.5</v>
      </c>
      <c r="I1092" s="2">
        <v>0.1</v>
      </c>
      <c r="J1092" s="99">
        <v>67.64</v>
      </c>
      <c r="K1092" s="17">
        <v>0.01</v>
      </c>
      <c r="L1092" s="23">
        <v>142.45</v>
      </c>
      <c r="M1092" s="72">
        <v>0.02</v>
      </c>
      <c r="N1092" s="89">
        <v>15</v>
      </c>
      <c r="O1092" s="95">
        <v>8</v>
      </c>
      <c r="Q1092" s="87">
        <v>8</v>
      </c>
      <c r="AG1092" s="16" t="s">
        <v>265</v>
      </c>
      <c r="AH1092" s="2" t="s">
        <v>348</v>
      </c>
      <c r="AL1092" s="21">
        <v>9</v>
      </c>
      <c r="AM1092" s="15" t="s">
        <v>284</v>
      </c>
      <c r="AN1092" s="19" t="s">
        <v>285</v>
      </c>
      <c r="AO1092" s="17"/>
    </row>
    <row r="1093" spans="1:41" ht="15" customHeight="1">
      <c r="A1093" s="175" t="s">
        <v>1333</v>
      </c>
      <c r="C1093" s="2">
        <v>2013</v>
      </c>
      <c r="D1093" s="2">
        <v>11</v>
      </c>
      <c r="E1093" s="2">
        <v>30</v>
      </c>
      <c r="F1093" s="2">
        <v>22</v>
      </c>
      <c r="G1093" s="2">
        <v>39</v>
      </c>
      <c r="H1093" s="2">
        <v>38.5</v>
      </c>
      <c r="I1093" s="2">
        <v>0.2</v>
      </c>
      <c r="J1093" s="99">
        <v>56.9</v>
      </c>
      <c r="K1093" s="17">
        <v>0.03</v>
      </c>
      <c r="L1093" s="23">
        <v>123.62</v>
      </c>
      <c r="M1093" s="72">
        <v>0.06</v>
      </c>
      <c r="N1093" s="89">
        <v>11</v>
      </c>
      <c r="O1093" s="95">
        <v>9</v>
      </c>
      <c r="Q1093" s="87">
        <v>8.2</v>
      </c>
      <c r="AG1093" s="16"/>
      <c r="AL1093" s="21">
        <v>2</v>
      </c>
      <c r="AM1093" s="15" t="s">
        <v>284</v>
      </c>
      <c r="AN1093" s="19" t="s">
        <v>285</v>
      </c>
      <c r="AO1093" s="17"/>
    </row>
    <row r="1094" spans="1:41" ht="15" customHeight="1">
      <c r="A1094" s="175" t="s">
        <v>1334</v>
      </c>
      <c r="C1094" s="2">
        <v>2013</v>
      </c>
      <c r="D1094" s="2">
        <v>12</v>
      </c>
      <c r="E1094" s="2">
        <v>2</v>
      </c>
      <c r="F1094" s="2">
        <v>6</v>
      </c>
      <c r="G1094" s="2">
        <v>7</v>
      </c>
      <c r="H1094" s="2">
        <v>35.9</v>
      </c>
      <c r="I1094" s="2">
        <v>0.3</v>
      </c>
      <c r="J1094" s="99">
        <v>67.63</v>
      </c>
      <c r="K1094" s="17">
        <v>0.02</v>
      </c>
      <c r="L1094" s="23">
        <v>142.62</v>
      </c>
      <c r="M1094" s="72">
        <v>0.08</v>
      </c>
      <c r="N1094" s="89">
        <v>7</v>
      </c>
      <c r="O1094" s="95">
        <v>4</v>
      </c>
      <c r="Q1094" s="87">
        <v>8.3</v>
      </c>
      <c r="AG1094" s="16" t="s">
        <v>265</v>
      </c>
      <c r="AH1094" s="2" t="s">
        <v>348</v>
      </c>
      <c r="AL1094" s="21">
        <v>9</v>
      </c>
      <c r="AM1094" s="15" t="s">
        <v>284</v>
      </c>
      <c r="AN1094" s="19" t="s">
        <v>285</v>
      </c>
      <c r="AO1094" s="17"/>
    </row>
    <row r="1095" spans="1:41" ht="15" customHeight="1">
      <c r="A1095" s="175" t="s">
        <v>1335</v>
      </c>
      <c r="C1095" s="2">
        <v>2013</v>
      </c>
      <c r="D1095" s="2">
        <v>12</v>
      </c>
      <c r="E1095" s="2">
        <v>2</v>
      </c>
      <c r="F1095" s="2">
        <v>6</v>
      </c>
      <c r="G1095" s="2">
        <v>12</v>
      </c>
      <c r="H1095" s="2">
        <v>53.6</v>
      </c>
      <c r="I1095" s="2">
        <v>1.2</v>
      </c>
      <c r="J1095" s="99">
        <v>76.05</v>
      </c>
      <c r="K1095" s="17">
        <v>0.08</v>
      </c>
      <c r="L1095" s="23">
        <v>123.99</v>
      </c>
      <c r="M1095" s="72">
        <v>0.13</v>
      </c>
      <c r="N1095" s="89">
        <v>10</v>
      </c>
      <c r="O1095" s="95">
        <v>8</v>
      </c>
      <c r="Q1095" s="87">
        <v>8.9</v>
      </c>
      <c r="AG1095" s="16"/>
      <c r="AL1095" s="21">
        <v>11</v>
      </c>
      <c r="AM1095" s="37" t="s">
        <v>284</v>
      </c>
      <c r="AN1095" s="19" t="s">
        <v>285</v>
      </c>
      <c r="AO1095" s="17"/>
    </row>
    <row r="1096" spans="1:41" ht="15" customHeight="1">
      <c r="A1096" s="175" t="s">
        <v>1336</v>
      </c>
      <c r="C1096" s="2">
        <v>2013</v>
      </c>
      <c r="D1096" s="2">
        <v>12</v>
      </c>
      <c r="E1096" s="2">
        <v>2</v>
      </c>
      <c r="F1096" s="2">
        <v>15</v>
      </c>
      <c r="G1096" s="2">
        <v>53</v>
      </c>
      <c r="H1096" s="2">
        <v>31.9</v>
      </c>
      <c r="I1096" s="2">
        <v>0.3</v>
      </c>
      <c r="J1096" s="99">
        <v>67.64</v>
      </c>
      <c r="K1096" s="17">
        <v>0.03</v>
      </c>
      <c r="L1096" s="23">
        <v>142.28</v>
      </c>
      <c r="M1096" s="72">
        <v>0.06</v>
      </c>
      <c r="N1096" s="89">
        <v>20</v>
      </c>
      <c r="O1096" s="95">
        <v>8</v>
      </c>
      <c r="Q1096" s="87">
        <v>7.6</v>
      </c>
      <c r="AG1096" s="16" t="s">
        <v>265</v>
      </c>
      <c r="AH1096" s="2" t="s">
        <v>348</v>
      </c>
      <c r="AL1096" s="21">
        <v>9</v>
      </c>
      <c r="AM1096" s="37" t="s">
        <v>284</v>
      </c>
      <c r="AN1096" s="19" t="s">
        <v>285</v>
      </c>
      <c r="AO1096" s="17"/>
    </row>
    <row r="1097" spans="1:41" ht="15" customHeight="1">
      <c r="A1097" s="175" t="s">
        <v>1337</v>
      </c>
      <c r="C1097" s="2">
        <v>2013</v>
      </c>
      <c r="D1097" s="2">
        <v>12</v>
      </c>
      <c r="E1097" s="2">
        <v>3</v>
      </c>
      <c r="F1097" s="2">
        <v>2</v>
      </c>
      <c r="G1097" s="2">
        <v>52</v>
      </c>
      <c r="H1097" s="2">
        <v>51.6</v>
      </c>
      <c r="I1097" s="2">
        <v>0.3</v>
      </c>
      <c r="J1097" s="99">
        <v>58.66</v>
      </c>
      <c r="K1097" s="17">
        <v>0.06</v>
      </c>
      <c r="L1097" s="23">
        <v>133.7</v>
      </c>
      <c r="M1097" s="72">
        <v>0.11</v>
      </c>
      <c r="Q1097" s="87">
        <v>9.5</v>
      </c>
      <c r="AG1097" s="16"/>
      <c r="AL1097" s="21">
        <v>4</v>
      </c>
      <c r="AM1097" s="15" t="s">
        <v>284</v>
      </c>
      <c r="AN1097" s="19" t="s">
        <v>285</v>
      </c>
      <c r="AO1097" s="17"/>
    </row>
    <row r="1098" spans="1:41" ht="15" customHeight="1">
      <c r="A1098" s="175" t="s">
        <v>1338</v>
      </c>
      <c r="C1098" s="2">
        <v>2013</v>
      </c>
      <c r="D1098" s="2">
        <v>12</v>
      </c>
      <c r="E1098" s="2">
        <v>5</v>
      </c>
      <c r="F1098" s="2">
        <v>19</v>
      </c>
      <c r="G1098" s="2">
        <v>37</v>
      </c>
      <c r="H1098" s="2">
        <v>55.1</v>
      </c>
      <c r="I1098" s="2">
        <v>0.8</v>
      </c>
      <c r="J1098" s="99">
        <v>56.6</v>
      </c>
      <c r="K1098" s="17">
        <v>0.04</v>
      </c>
      <c r="L1098" s="23">
        <v>122.72</v>
      </c>
      <c r="M1098" s="72">
        <v>0.06</v>
      </c>
      <c r="N1098" s="89">
        <v>14</v>
      </c>
      <c r="O1098" s="95">
        <v>10</v>
      </c>
      <c r="Q1098" s="87">
        <v>8</v>
      </c>
      <c r="AG1098" s="16"/>
      <c r="AL1098" s="21">
        <v>2</v>
      </c>
      <c r="AM1098" s="15" t="s">
        <v>284</v>
      </c>
      <c r="AN1098" s="19" t="s">
        <v>285</v>
      </c>
      <c r="AO1098" s="17"/>
    </row>
    <row r="1099" spans="1:41" ht="15" customHeight="1">
      <c r="A1099" s="175" t="s">
        <v>1339</v>
      </c>
      <c r="B1099" s="83">
        <v>66</v>
      </c>
      <c r="C1099" s="2">
        <v>2013</v>
      </c>
      <c r="D1099" s="2">
        <v>12</v>
      </c>
      <c r="E1099" s="2">
        <v>6</v>
      </c>
      <c r="F1099" s="2">
        <v>17</v>
      </c>
      <c r="G1099" s="2">
        <v>23</v>
      </c>
      <c r="H1099" s="2">
        <v>3.8</v>
      </c>
      <c r="I1099" s="2">
        <v>0.6</v>
      </c>
      <c r="J1099" s="99">
        <v>57.5</v>
      </c>
      <c r="K1099" s="17">
        <v>0.07</v>
      </c>
      <c r="L1099" s="23">
        <v>138.06</v>
      </c>
      <c r="M1099" s="72">
        <v>0.12</v>
      </c>
      <c r="Q1099" s="87">
        <v>11.3</v>
      </c>
      <c r="AG1099" s="16"/>
      <c r="AL1099" s="21">
        <v>5</v>
      </c>
      <c r="AM1099" s="15" t="s">
        <v>284</v>
      </c>
      <c r="AN1099" s="19" t="s">
        <v>285</v>
      </c>
      <c r="AO1099" s="17"/>
    </row>
    <row r="1100" spans="1:41" ht="15" customHeight="1">
      <c r="A1100" s="175" t="s">
        <v>1340</v>
      </c>
      <c r="C1100" s="2">
        <v>2013</v>
      </c>
      <c r="D1100" s="2">
        <v>12</v>
      </c>
      <c r="E1100" s="2">
        <v>7</v>
      </c>
      <c r="F1100" s="2">
        <v>3</v>
      </c>
      <c r="G1100" s="2">
        <v>3</v>
      </c>
      <c r="H1100" s="2">
        <v>31.7</v>
      </c>
      <c r="I1100" s="2">
        <v>0.01</v>
      </c>
      <c r="J1100" s="99">
        <v>66.18</v>
      </c>
      <c r="K1100" s="17">
        <v>0.02</v>
      </c>
      <c r="L1100" s="23">
        <v>133.92</v>
      </c>
      <c r="M1100" s="72">
        <v>0.09</v>
      </c>
      <c r="Q1100" s="87">
        <v>7.6</v>
      </c>
      <c r="AG1100" s="16"/>
      <c r="AL1100" s="21">
        <v>8</v>
      </c>
      <c r="AM1100" s="37" t="s">
        <v>284</v>
      </c>
      <c r="AN1100" s="19" t="s">
        <v>285</v>
      </c>
      <c r="AO1100" s="17"/>
    </row>
    <row r="1101" spans="1:41" ht="15" customHeight="1">
      <c r="A1101" s="175" t="s">
        <v>1341</v>
      </c>
      <c r="C1101" s="2">
        <v>2013</v>
      </c>
      <c r="D1101" s="2">
        <v>12</v>
      </c>
      <c r="E1101" s="2">
        <v>8</v>
      </c>
      <c r="F1101" s="2">
        <v>17</v>
      </c>
      <c r="G1101" s="2">
        <v>45</v>
      </c>
      <c r="H1101" s="2">
        <v>53.9</v>
      </c>
      <c r="I1101" s="2">
        <v>0.4</v>
      </c>
      <c r="J1101" s="99">
        <v>67.1</v>
      </c>
      <c r="K1101" s="17">
        <v>0.05</v>
      </c>
      <c r="L1101" s="23">
        <v>130.35</v>
      </c>
      <c r="M1101" s="72">
        <v>0.1</v>
      </c>
      <c r="N1101" s="89">
        <v>11</v>
      </c>
      <c r="O1101" s="95">
        <v>10</v>
      </c>
      <c r="Q1101" s="87">
        <v>7.7</v>
      </c>
      <c r="AG1101" s="16"/>
      <c r="AL1101" s="21">
        <v>8</v>
      </c>
      <c r="AM1101" s="15" t="s">
        <v>284</v>
      </c>
      <c r="AN1101" s="19" t="s">
        <v>285</v>
      </c>
      <c r="AO1101" s="17"/>
    </row>
    <row r="1102" spans="1:41" ht="15" customHeight="1">
      <c r="A1102" s="175" t="s">
        <v>1342</v>
      </c>
      <c r="C1102" s="2">
        <v>2013</v>
      </c>
      <c r="D1102" s="2">
        <v>12</v>
      </c>
      <c r="E1102" s="2">
        <v>8</v>
      </c>
      <c r="F1102" s="2">
        <v>19</v>
      </c>
      <c r="G1102" s="2">
        <v>28</v>
      </c>
      <c r="H1102" s="2">
        <v>40.6</v>
      </c>
      <c r="I1102" s="2">
        <v>0.6</v>
      </c>
      <c r="J1102" s="99">
        <v>57.43</v>
      </c>
      <c r="K1102" s="17">
        <v>0.07</v>
      </c>
      <c r="L1102" s="23">
        <v>120.8</v>
      </c>
      <c r="M1102" s="72">
        <v>0.11</v>
      </c>
      <c r="Q1102" s="87">
        <v>9.6</v>
      </c>
      <c r="AG1102" s="16"/>
      <c r="AL1102" s="21">
        <v>1</v>
      </c>
      <c r="AM1102" s="15" t="s">
        <v>284</v>
      </c>
      <c r="AN1102" s="19" t="s">
        <v>285</v>
      </c>
      <c r="AO1102" s="17"/>
    </row>
    <row r="1103" spans="1:41" ht="15" customHeight="1">
      <c r="A1103" s="175" t="s">
        <v>1343</v>
      </c>
      <c r="C1103" s="2">
        <v>2013</v>
      </c>
      <c r="D1103" s="2">
        <v>12</v>
      </c>
      <c r="E1103" s="2">
        <v>9</v>
      </c>
      <c r="F1103" s="2">
        <v>8</v>
      </c>
      <c r="G1103" s="2">
        <v>39</v>
      </c>
      <c r="H1103" s="2">
        <v>20.5</v>
      </c>
      <c r="I1103" s="2">
        <v>0.5</v>
      </c>
      <c r="J1103" s="99">
        <v>67.59</v>
      </c>
      <c r="K1103" s="17">
        <v>0.04</v>
      </c>
      <c r="L1103" s="23">
        <v>142.79</v>
      </c>
      <c r="M1103" s="72">
        <v>0.09</v>
      </c>
      <c r="N1103" s="89">
        <v>19</v>
      </c>
      <c r="O1103" s="95">
        <v>7</v>
      </c>
      <c r="Q1103" s="87">
        <v>10</v>
      </c>
      <c r="R1103" s="17" t="s">
        <v>16</v>
      </c>
      <c r="S1103" s="17" t="s">
        <v>17</v>
      </c>
      <c r="V1103" s="17" t="s">
        <v>16</v>
      </c>
      <c r="W1103" s="17" t="s">
        <v>17</v>
      </c>
      <c r="X1103" s="17">
        <v>3.8</v>
      </c>
      <c r="Y1103" s="17">
        <v>14</v>
      </c>
      <c r="Z1103" s="17">
        <v>3.8</v>
      </c>
      <c r="AA1103" s="17">
        <v>10</v>
      </c>
      <c r="AB1103" s="17">
        <v>4.1</v>
      </c>
      <c r="AC1103" s="17">
        <v>6</v>
      </c>
      <c r="AG1103" s="16" t="s">
        <v>265</v>
      </c>
      <c r="AH1103" s="2" t="s">
        <v>348</v>
      </c>
      <c r="AI1103" s="16" t="s">
        <v>19</v>
      </c>
      <c r="AL1103" s="21">
        <v>9</v>
      </c>
      <c r="AM1103" s="37" t="s">
        <v>284</v>
      </c>
      <c r="AN1103" s="19">
        <v>604006688</v>
      </c>
      <c r="AO1103" s="17"/>
    </row>
    <row r="1104" spans="1:41" ht="15" customHeight="1">
      <c r="A1104" s="175" t="s">
        <v>1344</v>
      </c>
      <c r="C1104" s="2">
        <v>2013</v>
      </c>
      <c r="D1104" s="2">
        <v>12</v>
      </c>
      <c r="E1104" s="2">
        <v>10</v>
      </c>
      <c r="F1104" s="2">
        <v>19</v>
      </c>
      <c r="G1104" s="2">
        <v>18</v>
      </c>
      <c r="H1104" s="2">
        <v>32.6</v>
      </c>
      <c r="I1104" s="2">
        <v>0.9</v>
      </c>
      <c r="J1104" s="99">
        <v>76.1</v>
      </c>
      <c r="K1104" s="17">
        <v>0.07</v>
      </c>
      <c r="L1104" s="23">
        <v>123.99</v>
      </c>
      <c r="M1104" s="72">
        <v>0.15</v>
      </c>
      <c r="Q1104" s="87">
        <v>8.8</v>
      </c>
      <c r="AG1104" s="16"/>
      <c r="AL1104" s="21">
        <v>11</v>
      </c>
      <c r="AM1104" s="37" t="s">
        <v>284</v>
      </c>
      <c r="AN1104" s="19" t="s">
        <v>285</v>
      </c>
      <c r="AO1104" s="17"/>
    </row>
    <row r="1105" spans="1:41" ht="15" customHeight="1">
      <c r="A1105" s="175" t="s">
        <v>1345</v>
      </c>
      <c r="C1105" s="2">
        <v>2013</v>
      </c>
      <c r="D1105" s="2">
        <v>12</v>
      </c>
      <c r="E1105" s="2">
        <v>11</v>
      </c>
      <c r="F1105" s="2">
        <v>4</v>
      </c>
      <c r="G1105" s="2">
        <v>12</v>
      </c>
      <c r="H1105" s="2">
        <v>16.7</v>
      </c>
      <c r="I1105" s="2">
        <v>0.7</v>
      </c>
      <c r="J1105" s="99">
        <v>57.46</v>
      </c>
      <c r="K1105" s="17">
        <v>0.06</v>
      </c>
      <c r="L1105" s="23">
        <v>120.74</v>
      </c>
      <c r="M1105" s="72">
        <v>0.1</v>
      </c>
      <c r="N1105" s="89">
        <v>10</v>
      </c>
      <c r="O1105" s="95">
        <v>10</v>
      </c>
      <c r="Q1105" s="87">
        <v>8.8</v>
      </c>
      <c r="AG1105" s="16"/>
      <c r="AL1105" s="21">
        <v>1</v>
      </c>
      <c r="AM1105" s="15" t="s">
        <v>284</v>
      </c>
      <c r="AN1105" s="19" t="s">
        <v>285</v>
      </c>
      <c r="AO1105" s="17"/>
    </row>
    <row r="1106" spans="1:41" ht="15" customHeight="1">
      <c r="A1106" s="175" t="s">
        <v>1346</v>
      </c>
      <c r="C1106" s="2">
        <v>2013</v>
      </c>
      <c r="D1106" s="2">
        <v>12</v>
      </c>
      <c r="E1106" s="2">
        <v>11</v>
      </c>
      <c r="F1106" s="2">
        <v>15</v>
      </c>
      <c r="G1106" s="2">
        <v>4</v>
      </c>
      <c r="H1106" s="2">
        <v>20.4</v>
      </c>
      <c r="I1106" s="2">
        <v>0.3</v>
      </c>
      <c r="J1106" s="99">
        <v>57.21</v>
      </c>
      <c r="K1106" s="17">
        <v>0.05</v>
      </c>
      <c r="L1106" s="23">
        <v>137.88</v>
      </c>
      <c r="M1106" s="72">
        <v>0.13</v>
      </c>
      <c r="Q1106" s="87">
        <v>8.5</v>
      </c>
      <c r="AG1106" s="16"/>
      <c r="AL1106" s="21">
        <v>5</v>
      </c>
      <c r="AM1106" s="37" t="s">
        <v>284</v>
      </c>
      <c r="AN1106" s="19" t="s">
        <v>285</v>
      </c>
      <c r="AO1106" s="17"/>
    </row>
    <row r="1107" spans="1:41" ht="15" customHeight="1">
      <c r="A1107" s="175" t="s">
        <v>1347</v>
      </c>
      <c r="C1107" s="2">
        <v>2013</v>
      </c>
      <c r="D1107" s="2">
        <v>12</v>
      </c>
      <c r="E1107" s="2">
        <v>12</v>
      </c>
      <c r="F1107" s="2">
        <v>1</v>
      </c>
      <c r="G1107" s="2">
        <v>37</v>
      </c>
      <c r="H1107" s="2">
        <v>31.4</v>
      </c>
      <c r="I1107" s="2">
        <v>0.4</v>
      </c>
      <c r="J1107" s="99">
        <v>56.56</v>
      </c>
      <c r="K1107" s="17">
        <v>0.06</v>
      </c>
      <c r="L1107" s="23">
        <v>133.81</v>
      </c>
      <c r="M1107" s="72">
        <v>0.01</v>
      </c>
      <c r="Q1107" s="87">
        <v>10.2</v>
      </c>
      <c r="AG1107" s="16"/>
      <c r="AL1107" s="21">
        <v>4</v>
      </c>
      <c r="AM1107" s="37" t="s">
        <v>284</v>
      </c>
      <c r="AN1107" s="19" t="s">
        <v>285</v>
      </c>
      <c r="AO1107" s="17"/>
    </row>
    <row r="1108" spans="1:41" ht="15" customHeight="1">
      <c r="A1108" s="175" t="s">
        <v>1348</v>
      </c>
      <c r="C1108" s="2">
        <v>2013</v>
      </c>
      <c r="D1108" s="2">
        <v>12</v>
      </c>
      <c r="E1108" s="2">
        <v>12</v>
      </c>
      <c r="F1108" s="2">
        <v>15</v>
      </c>
      <c r="G1108" s="2">
        <v>49</v>
      </c>
      <c r="H1108" s="2">
        <v>22.9</v>
      </c>
      <c r="I1108" s="2">
        <v>0.2</v>
      </c>
      <c r="J1108" s="99">
        <v>67.62</v>
      </c>
      <c r="K1108" s="17">
        <v>0.01</v>
      </c>
      <c r="L1108" s="23">
        <v>142.69</v>
      </c>
      <c r="M1108" s="72">
        <v>0.04</v>
      </c>
      <c r="N1108" s="89">
        <v>0</v>
      </c>
      <c r="Q1108" s="87">
        <v>8.3</v>
      </c>
      <c r="AG1108" s="16" t="s">
        <v>265</v>
      </c>
      <c r="AH1108" s="2" t="s">
        <v>348</v>
      </c>
      <c r="AL1108" s="21">
        <v>9</v>
      </c>
      <c r="AM1108" s="15" t="s">
        <v>284</v>
      </c>
      <c r="AN1108" s="19" t="s">
        <v>285</v>
      </c>
      <c r="AO1108" s="17"/>
    </row>
    <row r="1109" spans="1:41" ht="15" customHeight="1">
      <c r="A1109" s="175" t="s">
        <v>1349</v>
      </c>
      <c r="C1109" s="2">
        <v>2013</v>
      </c>
      <c r="D1109" s="2">
        <v>12</v>
      </c>
      <c r="E1109" s="2">
        <v>12</v>
      </c>
      <c r="F1109" s="2">
        <v>19</v>
      </c>
      <c r="G1109" s="2">
        <v>37</v>
      </c>
      <c r="H1109" s="2">
        <v>25.4</v>
      </c>
      <c r="I1109" s="2">
        <v>1</v>
      </c>
      <c r="J1109" s="99">
        <v>56.36</v>
      </c>
      <c r="K1109" s="17">
        <v>0.09</v>
      </c>
      <c r="L1109" s="23">
        <v>131.93</v>
      </c>
      <c r="M1109" s="72">
        <v>0.14</v>
      </c>
      <c r="Q1109" s="87">
        <v>8.6</v>
      </c>
      <c r="AG1109" s="16"/>
      <c r="AL1109" s="21">
        <v>2</v>
      </c>
      <c r="AM1109" s="37" t="s">
        <v>284</v>
      </c>
      <c r="AN1109" s="19" t="s">
        <v>285</v>
      </c>
      <c r="AO1109" s="17"/>
    </row>
    <row r="1110" spans="1:41" ht="15" customHeight="1">
      <c r="A1110" s="175" t="s">
        <v>1350</v>
      </c>
      <c r="C1110" s="2">
        <v>2013</v>
      </c>
      <c r="D1110" s="2">
        <v>12</v>
      </c>
      <c r="E1110" s="2">
        <v>12</v>
      </c>
      <c r="F1110" s="2">
        <v>21</v>
      </c>
      <c r="G1110" s="2">
        <v>11</v>
      </c>
      <c r="H1110" s="2">
        <v>6.7</v>
      </c>
      <c r="I1110" s="2">
        <v>0.6</v>
      </c>
      <c r="J1110" s="99">
        <v>56.36</v>
      </c>
      <c r="K1110" s="17">
        <v>0.05</v>
      </c>
      <c r="L1110" s="23">
        <v>128.18</v>
      </c>
      <c r="M1110" s="72">
        <v>0.09</v>
      </c>
      <c r="N1110" s="89">
        <v>10</v>
      </c>
      <c r="O1110" s="95">
        <v>10</v>
      </c>
      <c r="Q1110" s="87">
        <v>8</v>
      </c>
      <c r="AG1110" s="16"/>
      <c r="AL1110" s="21">
        <v>2</v>
      </c>
      <c r="AM1110" s="15" t="s">
        <v>284</v>
      </c>
      <c r="AN1110" s="19" t="s">
        <v>285</v>
      </c>
      <c r="AO1110" s="17"/>
    </row>
    <row r="1111" spans="1:41" ht="15" customHeight="1">
      <c r="A1111" s="175" t="s">
        <v>1351</v>
      </c>
      <c r="B1111" s="83">
        <v>67</v>
      </c>
      <c r="C1111" s="2">
        <v>2013</v>
      </c>
      <c r="D1111" s="2">
        <v>12</v>
      </c>
      <c r="E1111" s="2">
        <v>13</v>
      </c>
      <c r="F1111" s="2">
        <v>13</v>
      </c>
      <c r="G1111" s="2">
        <v>38</v>
      </c>
      <c r="H1111" s="2">
        <v>34.2</v>
      </c>
      <c r="I1111" s="2">
        <v>0.6</v>
      </c>
      <c r="J1111" s="99">
        <v>67.7</v>
      </c>
      <c r="K1111" s="17">
        <v>0.04</v>
      </c>
      <c r="L1111" s="23">
        <v>142.01</v>
      </c>
      <c r="M1111" s="72">
        <v>0.06</v>
      </c>
      <c r="N1111" s="89">
        <v>8</v>
      </c>
      <c r="O1111" s="95">
        <v>5</v>
      </c>
      <c r="Q1111" s="87">
        <v>10.7</v>
      </c>
      <c r="V1111" s="17" t="s">
        <v>16</v>
      </c>
      <c r="W1111" s="17" t="s">
        <v>17</v>
      </c>
      <c r="X1111" s="17">
        <v>3.4</v>
      </c>
      <c r="Y1111" s="17">
        <v>7</v>
      </c>
      <c r="Z1111" s="17">
        <v>3.5</v>
      </c>
      <c r="AA1111" s="17">
        <v>7</v>
      </c>
      <c r="AG1111" s="16" t="s">
        <v>265</v>
      </c>
      <c r="AH1111" s="2" t="s">
        <v>348</v>
      </c>
      <c r="AI1111" s="16" t="s">
        <v>19</v>
      </c>
      <c r="AL1111" s="21">
        <v>9</v>
      </c>
      <c r="AM1111" s="15" t="s">
        <v>284</v>
      </c>
      <c r="AN1111" s="19">
        <v>604006884</v>
      </c>
      <c r="AO1111" s="17"/>
    </row>
    <row r="1112" spans="1:41" ht="15" customHeight="1">
      <c r="A1112" s="175" t="s">
        <v>1352</v>
      </c>
      <c r="C1112" s="2">
        <v>2013</v>
      </c>
      <c r="D1112" s="2">
        <v>12</v>
      </c>
      <c r="E1112" s="2">
        <v>14</v>
      </c>
      <c r="F1112" s="2">
        <v>3</v>
      </c>
      <c r="G1112" s="2">
        <v>35</v>
      </c>
      <c r="H1112" s="2">
        <v>55.8</v>
      </c>
      <c r="I1112" s="2">
        <v>0.2</v>
      </c>
      <c r="J1112" s="99">
        <v>67.58</v>
      </c>
      <c r="K1112" s="17">
        <v>0.02</v>
      </c>
      <c r="L1112" s="23">
        <v>142.73</v>
      </c>
      <c r="M1112" s="72">
        <v>0.04</v>
      </c>
      <c r="N1112" s="89">
        <v>10</v>
      </c>
      <c r="O1112" s="95">
        <v>4</v>
      </c>
      <c r="Q1112" s="87">
        <v>7.8</v>
      </c>
      <c r="AG1112" s="16" t="s">
        <v>265</v>
      </c>
      <c r="AH1112" s="2" t="s">
        <v>348</v>
      </c>
      <c r="AL1112" s="21">
        <v>9</v>
      </c>
      <c r="AM1112" s="15" t="s">
        <v>284</v>
      </c>
      <c r="AN1112" s="19" t="s">
        <v>285</v>
      </c>
      <c r="AO1112" s="17"/>
    </row>
    <row r="1113" spans="1:41" ht="15" customHeight="1">
      <c r="A1113" s="175" t="s">
        <v>1353</v>
      </c>
      <c r="C1113" s="2">
        <v>2013</v>
      </c>
      <c r="D1113" s="2">
        <v>12</v>
      </c>
      <c r="E1113" s="2">
        <v>14</v>
      </c>
      <c r="F1113" s="2">
        <v>7</v>
      </c>
      <c r="G1113" s="2">
        <v>3</v>
      </c>
      <c r="H1113" s="2">
        <v>30.3</v>
      </c>
      <c r="I1113" s="2">
        <v>0.3</v>
      </c>
      <c r="J1113" s="99">
        <v>67.7</v>
      </c>
      <c r="K1113" s="17">
        <v>0.02</v>
      </c>
      <c r="L1113" s="23">
        <v>142.17</v>
      </c>
      <c r="M1113" s="72">
        <v>0.07</v>
      </c>
      <c r="N1113" s="89">
        <v>11</v>
      </c>
      <c r="O1113" s="95">
        <v>6</v>
      </c>
      <c r="Q1113" s="87">
        <v>8.3</v>
      </c>
      <c r="AG1113" s="16" t="s">
        <v>265</v>
      </c>
      <c r="AH1113" s="2" t="s">
        <v>348</v>
      </c>
      <c r="AL1113" s="21">
        <v>9</v>
      </c>
      <c r="AM1113" s="15" t="s">
        <v>284</v>
      </c>
      <c r="AN1113" s="19" t="s">
        <v>285</v>
      </c>
      <c r="AO1113" s="17"/>
    </row>
    <row r="1114" spans="1:41" ht="15" customHeight="1">
      <c r="A1114" s="175" t="s">
        <v>1354</v>
      </c>
      <c r="C1114" s="2">
        <v>2013</v>
      </c>
      <c r="D1114" s="2">
        <v>12</v>
      </c>
      <c r="E1114" s="2">
        <v>14</v>
      </c>
      <c r="F1114" s="2">
        <v>20</v>
      </c>
      <c r="G1114" s="2">
        <v>55</v>
      </c>
      <c r="H1114" s="2">
        <v>22.8</v>
      </c>
      <c r="I1114" s="2">
        <v>0.3</v>
      </c>
      <c r="J1114" s="99">
        <v>67.61</v>
      </c>
      <c r="K1114" s="17">
        <v>0.04</v>
      </c>
      <c r="L1114" s="23">
        <v>142.91</v>
      </c>
      <c r="M1114" s="72">
        <v>0.07</v>
      </c>
      <c r="N1114" s="89">
        <v>21</v>
      </c>
      <c r="O1114" s="95">
        <v>10</v>
      </c>
      <c r="Q1114" s="87">
        <v>8.3</v>
      </c>
      <c r="AG1114" s="16" t="s">
        <v>265</v>
      </c>
      <c r="AH1114" s="2" t="s">
        <v>348</v>
      </c>
      <c r="AL1114" s="21">
        <v>9</v>
      </c>
      <c r="AM1114" s="37" t="s">
        <v>284</v>
      </c>
      <c r="AN1114" s="19" t="s">
        <v>285</v>
      </c>
      <c r="AO1114" s="17"/>
    </row>
    <row r="1115" spans="1:41" ht="15" customHeight="1">
      <c r="A1115" s="175" t="s">
        <v>1355</v>
      </c>
      <c r="C1115" s="2">
        <v>2013</v>
      </c>
      <c r="D1115" s="2">
        <v>12</v>
      </c>
      <c r="E1115" s="2">
        <v>15</v>
      </c>
      <c r="F1115" s="2">
        <v>0</v>
      </c>
      <c r="G1115" s="2">
        <v>17</v>
      </c>
      <c r="H1115" s="2">
        <v>36.4</v>
      </c>
      <c r="I1115" s="2">
        <v>0.4</v>
      </c>
      <c r="J1115" s="99">
        <v>56.69</v>
      </c>
      <c r="K1115" s="17">
        <v>0.05</v>
      </c>
      <c r="L1115" s="23">
        <v>122.25</v>
      </c>
      <c r="M1115" s="72">
        <v>0.09</v>
      </c>
      <c r="N1115" s="89">
        <v>24</v>
      </c>
      <c r="O1115" s="95">
        <v>5</v>
      </c>
      <c r="Q1115" s="87">
        <v>8.8</v>
      </c>
      <c r="AG1115" s="16"/>
      <c r="AL1115" s="21">
        <v>1</v>
      </c>
      <c r="AM1115" s="15" t="s">
        <v>284</v>
      </c>
      <c r="AN1115" s="19" t="s">
        <v>285</v>
      </c>
      <c r="AO1115" s="17"/>
    </row>
    <row r="1116" spans="1:41" ht="15" customHeight="1">
      <c r="A1116" s="175" t="s">
        <v>1356</v>
      </c>
      <c r="C1116" s="2">
        <v>2013</v>
      </c>
      <c r="D1116" s="2">
        <v>12</v>
      </c>
      <c r="E1116" s="2">
        <v>15</v>
      </c>
      <c r="F1116" s="2">
        <v>15</v>
      </c>
      <c r="G1116" s="2">
        <v>5</v>
      </c>
      <c r="H1116" s="2">
        <v>44.6</v>
      </c>
      <c r="I1116" s="2">
        <v>0.5</v>
      </c>
      <c r="J1116" s="99">
        <v>56.62</v>
      </c>
      <c r="K1116" s="17">
        <v>0.04</v>
      </c>
      <c r="L1116" s="23">
        <v>121.58</v>
      </c>
      <c r="M1116" s="72">
        <v>0.05</v>
      </c>
      <c r="N1116" s="89">
        <v>8</v>
      </c>
      <c r="O1116" s="95">
        <v>2</v>
      </c>
      <c r="Q1116" s="87">
        <v>8.4</v>
      </c>
      <c r="AG1116" s="16"/>
      <c r="AL1116" s="21">
        <v>1</v>
      </c>
      <c r="AM1116" s="15" t="s">
        <v>284</v>
      </c>
      <c r="AN1116" s="19" t="s">
        <v>285</v>
      </c>
      <c r="AO1116" s="17"/>
    </row>
    <row r="1117" spans="1:41" ht="15" customHeight="1">
      <c r="A1117" s="175" t="s">
        <v>1357</v>
      </c>
      <c r="C1117" s="2">
        <v>2013</v>
      </c>
      <c r="D1117" s="2">
        <v>12</v>
      </c>
      <c r="E1117" s="2">
        <v>15</v>
      </c>
      <c r="F1117" s="2">
        <v>18</v>
      </c>
      <c r="G1117" s="2">
        <v>46</v>
      </c>
      <c r="H1117" s="2">
        <v>15.8</v>
      </c>
      <c r="I1117" s="2">
        <v>0.4</v>
      </c>
      <c r="J1117" s="99">
        <v>56.23</v>
      </c>
      <c r="K1117" s="17">
        <v>0.07</v>
      </c>
      <c r="L1117" s="23">
        <v>136.56</v>
      </c>
      <c r="M1117" s="72">
        <v>0.15</v>
      </c>
      <c r="Q1117" s="87">
        <v>9.9</v>
      </c>
      <c r="AG1117" s="16"/>
      <c r="AI1117" s="17" t="s">
        <v>21</v>
      </c>
      <c r="AL1117" s="21">
        <v>5</v>
      </c>
      <c r="AM1117" s="15" t="s">
        <v>284</v>
      </c>
      <c r="AN1117" s="19" t="s">
        <v>285</v>
      </c>
      <c r="AO1117" s="17"/>
    </row>
    <row r="1118" spans="1:41" ht="15" customHeight="1">
      <c r="A1118" s="175" t="s">
        <v>1358</v>
      </c>
      <c r="C1118" s="2">
        <v>2013</v>
      </c>
      <c r="D1118" s="2">
        <v>12</v>
      </c>
      <c r="E1118" s="2">
        <v>15</v>
      </c>
      <c r="F1118" s="2">
        <v>18</v>
      </c>
      <c r="G1118" s="2">
        <v>57</v>
      </c>
      <c r="H1118" s="2">
        <v>20.1</v>
      </c>
      <c r="I1118" s="2">
        <v>0.1</v>
      </c>
      <c r="J1118" s="99">
        <v>69.66</v>
      </c>
      <c r="K1118" s="17">
        <v>0.03</v>
      </c>
      <c r="L1118" s="23">
        <v>145</v>
      </c>
      <c r="M1118" s="72">
        <v>0.09</v>
      </c>
      <c r="N1118" s="89">
        <v>29</v>
      </c>
      <c r="O1118" s="95">
        <v>15</v>
      </c>
      <c r="Q1118" s="87">
        <v>8.3</v>
      </c>
      <c r="AG1118" s="16"/>
      <c r="AL1118" s="21">
        <v>10</v>
      </c>
      <c r="AM1118" s="15" t="s">
        <v>284</v>
      </c>
      <c r="AN1118" s="19" t="s">
        <v>285</v>
      </c>
      <c r="AO1118" s="17"/>
    </row>
    <row r="1119" spans="1:41" ht="15" customHeight="1">
      <c r="A1119" s="175" t="s">
        <v>1359</v>
      </c>
      <c r="C1119" s="2">
        <v>2013</v>
      </c>
      <c r="D1119" s="2">
        <v>12</v>
      </c>
      <c r="E1119" s="2">
        <v>16</v>
      </c>
      <c r="F1119" s="2">
        <v>1</v>
      </c>
      <c r="G1119" s="2">
        <v>28</v>
      </c>
      <c r="H1119" s="2">
        <v>42.3</v>
      </c>
      <c r="I1119" s="2">
        <v>0.3</v>
      </c>
      <c r="J1119" s="99">
        <v>67.61</v>
      </c>
      <c r="K1119" s="17">
        <v>0.02</v>
      </c>
      <c r="L1119" s="23">
        <v>142.78</v>
      </c>
      <c r="M1119" s="72">
        <v>0.07</v>
      </c>
      <c r="N1119" s="89">
        <v>27</v>
      </c>
      <c r="O1119" s="95">
        <v>10</v>
      </c>
      <c r="Q1119" s="87">
        <v>7.6</v>
      </c>
      <c r="AG1119" s="16" t="s">
        <v>265</v>
      </c>
      <c r="AH1119" s="2" t="s">
        <v>348</v>
      </c>
      <c r="AL1119" s="21">
        <v>9</v>
      </c>
      <c r="AM1119" s="37" t="s">
        <v>284</v>
      </c>
      <c r="AN1119" s="19" t="s">
        <v>285</v>
      </c>
      <c r="AO1119" s="17"/>
    </row>
    <row r="1120" spans="1:41" ht="15" customHeight="1">
      <c r="A1120" s="175" t="s">
        <v>1360</v>
      </c>
      <c r="C1120" s="2">
        <v>2013</v>
      </c>
      <c r="D1120" s="2">
        <v>12</v>
      </c>
      <c r="E1120" s="2">
        <v>16</v>
      </c>
      <c r="F1120" s="2">
        <v>9</v>
      </c>
      <c r="G1120" s="2">
        <v>0</v>
      </c>
      <c r="H1120" s="2">
        <v>35.3</v>
      </c>
      <c r="I1120" s="2">
        <v>0.3</v>
      </c>
      <c r="J1120" s="99">
        <v>63.64</v>
      </c>
      <c r="K1120" s="17">
        <v>0.05</v>
      </c>
      <c r="L1120" s="23">
        <v>128.16</v>
      </c>
      <c r="M1120" s="72">
        <v>0.09</v>
      </c>
      <c r="Q1120" s="87">
        <v>8</v>
      </c>
      <c r="AG1120" s="16"/>
      <c r="AL1120" s="21">
        <v>12</v>
      </c>
      <c r="AM1120" s="15" t="s">
        <v>284</v>
      </c>
      <c r="AN1120" s="19" t="s">
        <v>285</v>
      </c>
      <c r="AO1120" s="17"/>
    </row>
    <row r="1121" spans="1:41" ht="15" customHeight="1">
      <c r="A1121" s="175" t="s">
        <v>1361</v>
      </c>
      <c r="C1121" s="2">
        <v>2013</v>
      </c>
      <c r="D1121" s="2">
        <v>12</v>
      </c>
      <c r="E1121" s="2">
        <v>17</v>
      </c>
      <c r="F1121" s="2">
        <v>5</v>
      </c>
      <c r="G1121" s="2">
        <v>28</v>
      </c>
      <c r="H1121" s="2">
        <v>16.4</v>
      </c>
      <c r="I1121" s="2">
        <v>0.4</v>
      </c>
      <c r="J1121" s="99">
        <v>67.62</v>
      </c>
      <c r="K1121" s="17">
        <v>0.03</v>
      </c>
      <c r="L1121" s="23">
        <v>142.78</v>
      </c>
      <c r="M1121" s="72">
        <v>0.06</v>
      </c>
      <c r="N1121" s="89">
        <v>10</v>
      </c>
      <c r="O1121" s="95">
        <v>4</v>
      </c>
      <c r="Q1121" s="87">
        <v>7.8</v>
      </c>
      <c r="AG1121" s="16" t="s">
        <v>265</v>
      </c>
      <c r="AH1121" s="2" t="s">
        <v>348</v>
      </c>
      <c r="AL1121" s="21">
        <v>9</v>
      </c>
      <c r="AM1121" s="15" t="s">
        <v>284</v>
      </c>
      <c r="AN1121" s="19" t="s">
        <v>285</v>
      </c>
      <c r="AO1121" s="17"/>
    </row>
    <row r="1122" spans="1:41" ht="15" customHeight="1">
      <c r="A1122" s="175" t="s">
        <v>1362</v>
      </c>
      <c r="C1122" s="2">
        <v>2013</v>
      </c>
      <c r="D1122" s="2">
        <v>12</v>
      </c>
      <c r="E1122" s="2">
        <v>17</v>
      </c>
      <c r="F1122" s="2">
        <v>12</v>
      </c>
      <c r="G1122" s="2">
        <v>16</v>
      </c>
      <c r="H1122" s="2">
        <v>57.6</v>
      </c>
      <c r="I1122" s="2">
        <v>0.2</v>
      </c>
      <c r="J1122" s="99">
        <v>67.57</v>
      </c>
      <c r="K1122" s="17">
        <v>0.02</v>
      </c>
      <c r="L1122" s="23">
        <v>142.93</v>
      </c>
      <c r="M1122" s="72">
        <v>0.04</v>
      </c>
      <c r="N1122" s="89">
        <v>1</v>
      </c>
      <c r="O1122" s="95">
        <v>1</v>
      </c>
      <c r="Q1122" s="87">
        <v>9.5</v>
      </c>
      <c r="AG1122" s="16" t="s">
        <v>265</v>
      </c>
      <c r="AH1122" s="2" t="s">
        <v>348</v>
      </c>
      <c r="AL1122" s="21">
        <v>9</v>
      </c>
      <c r="AM1122" s="37" t="s">
        <v>284</v>
      </c>
      <c r="AN1122" s="19" t="s">
        <v>285</v>
      </c>
      <c r="AO1122" s="17"/>
    </row>
    <row r="1123" spans="1:41" ht="15" customHeight="1">
      <c r="A1123" s="175" t="s">
        <v>1363</v>
      </c>
      <c r="C1123" s="2">
        <v>2013</v>
      </c>
      <c r="D1123" s="2">
        <v>12</v>
      </c>
      <c r="E1123" s="2">
        <v>18</v>
      </c>
      <c r="F1123" s="2">
        <v>0</v>
      </c>
      <c r="G1123" s="2">
        <v>33</v>
      </c>
      <c r="H1123" s="2">
        <v>43.7</v>
      </c>
      <c r="I1123" s="2">
        <v>0.4</v>
      </c>
      <c r="J1123" s="99">
        <v>67.68</v>
      </c>
      <c r="K1123" s="17">
        <v>0.05</v>
      </c>
      <c r="L1123" s="23">
        <v>142.16</v>
      </c>
      <c r="M1123" s="72">
        <v>0.08</v>
      </c>
      <c r="N1123" s="89">
        <v>4</v>
      </c>
      <c r="O1123" s="95">
        <v>2</v>
      </c>
      <c r="Q1123" s="87">
        <v>7.7</v>
      </c>
      <c r="AG1123" s="16" t="s">
        <v>265</v>
      </c>
      <c r="AH1123" s="2" t="s">
        <v>348</v>
      </c>
      <c r="AL1123" s="21">
        <v>9</v>
      </c>
      <c r="AM1123" s="37" t="s">
        <v>284</v>
      </c>
      <c r="AN1123" s="19" t="s">
        <v>285</v>
      </c>
      <c r="AO1123" s="17"/>
    </row>
    <row r="1124" spans="1:41" ht="15" customHeight="1">
      <c r="A1124" s="175" t="s">
        <v>1364</v>
      </c>
      <c r="C1124" s="2">
        <v>2013</v>
      </c>
      <c r="D1124" s="2">
        <v>12</v>
      </c>
      <c r="E1124" s="2">
        <v>18</v>
      </c>
      <c r="F1124" s="2">
        <v>6</v>
      </c>
      <c r="G1124" s="2">
        <v>8</v>
      </c>
      <c r="H1124" s="2">
        <v>26.7</v>
      </c>
      <c r="I1124" s="2">
        <v>0.7</v>
      </c>
      <c r="J1124" s="99">
        <v>57.51</v>
      </c>
      <c r="K1124" s="17">
        <v>0.05</v>
      </c>
      <c r="L1124" s="23">
        <v>122.66</v>
      </c>
      <c r="M1124" s="72">
        <v>0.08</v>
      </c>
      <c r="Q1124" s="87">
        <v>8.3</v>
      </c>
      <c r="AG1124" s="16"/>
      <c r="AL1124" s="21">
        <v>2</v>
      </c>
      <c r="AM1124" s="15" t="s">
        <v>284</v>
      </c>
      <c r="AN1124" s="19" t="s">
        <v>285</v>
      </c>
      <c r="AO1124" s="17"/>
    </row>
    <row r="1125" spans="1:41" ht="15" customHeight="1">
      <c r="A1125" s="175" t="s">
        <v>1365</v>
      </c>
      <c r="C1125" s="2">
        <v>2013</v>
      </c>
      <c r="D1125" s="2">
        <v>12</v>
      </c>
      <c r="E1125" s="2">
        <v>18</v>
      </c>
      <c r="F1125" s="2">
        <v>6</v>
      </c>
      <c r="G1125" s="2">
        <v>59</v>
      </c>
      <c r="H1125" s="2">
        <v>13.3</v>
      </c>
      <c r="I1125" s="2">
        <v>0.3</v>
      </c>
      <c r="J1125" s="99">
        <v>72.17</v>
      </c>
      <c r="K1125" s="17">
        <v>0.05</v>
      </c>
      <c r="L1125" s="23">
        <v>127.53</v>
      </c>
      <c r="M1125" s="72">
        <v>0.06</v>
      </c>
      <c r="N1125" s="89">
        <v>24</v>
      </c>
      <c r="O1125" s="95">
        <v>8</v>
      </c>
      <c r="Q1125" s="87">
        <v>7.7</v>
      </c>
      <c r="AG1125" s="16"/>
      <c r="AL1125" s="21">
        <v>11</v>
      </c>
      <c r="AM1125" s="15" t="s">
        <v>284</v>
      </c>
      <c r="AN1125" s="19" t="s">
        <v>285</v>
      </c>
      <c r="AO1125" s="17"/>
    </row>
    <row r="1126" spans="1:41" ht="15" customHeight="1">
      <c r="A1126" s="175" t="s">
        <v>1366</v>
      </c>
      <c r="C1126" s="2">
        <v>2013</v>
      </c>
      <c r="D1126" s="2">
        <v>12</v>
      </c>
      <c r="E1126" s="2">
        <v>19</v>
      </c>
      <c r="F1126" s="2">
        <v>5</v>
      </c>
      <c r="G1126" s="2">
        <v>59</v>
      </c>
      <c r="H1126" s="2">
        <v>45.2</v>
      </c>
      <c r="I1126" s="2">
        <v>0.3</v>
      </c>
      <c r="J1126" s="99">
        <v>67.63</v>
      </c>
      <c r="K1126" s="17">
        <v>0.02</v>
      </c>
      <c r="L1126" s="23">
        <v>142.39</v>
      </c>
      <c r="M1126" s="72">
        <v>0.07</v>
      </c>
      <c r="N1126" s="89">
        <v>10</v>
      </c>
      <c r="O1126" s="95">
        <v>4</v>
      </c>
      <c r="Q1126" s="87">
        <v>8</v>
      </c>
      <c r="AG1126" s="16" t="s">
        <v>265</v>
      </c>
      <c r="AH1126" s="2" t="s">
        <v>348</v>
      </c>
      <c r="AL1126" s="21">
        <v>9</v>
      </c>
      <c r="AM1126" s="15" t="s">
        <v>284</v>
      </c>
      <c r="AN1126" s="19" t="s">
        <v>285</v>
      </c>
      <c r="AO1126" s="17"/>
    </row>
    <row r="1127" spans="1:41" ht="15" customHeight="1">
      <c r="A1127" s="175" t="s">
        <v>1367</v>
      </c>
      <c r="C1127" s="2">
        <v>2013</v>
      </c>
      <c r="D1127" s="2">
        <v>12</v>
      </c>
      <c r="E1127" s="2">
        <v>19</v>
      </c>
      <c r="F1127" s="2">
        <v>12</v>
      </c>
      <c r="G1127" s="2">
        <v>29</v>
      </c>
      <c r="H1127" s="2">
        <v>58.7</v>
      </c>
      <c r="I1127" s="2">
        <v>0.6</v>
      </c>
      <c r="J1127" s="99">
        <v>57.21</v>
      </c>
      <c r="K1127" s="17">
        <v>0.05</v>
      </c>
      <c r="L1127" s="23">
        <v>127.94</v>
      </c>
      <c r="M1127" s="72">
        <v>0.09</v>
      </c>
      <c r="Q1127" s="87">
        <v>7.8</v>
      </c>
      <c r="AG1127" s="16"/>
      <c r="AL1127" s="21">
        <v>3</v>
      </c>
      <c r="AM1127" s="37" t="s">
        <v>284</v>
      </c>
      <c r="AN1127" s="19" t="s">
        <v>285</v>
      </c>
      <c r="AO1127" s="17"/>
    </row>
    <row r="1128" spans="1:41" ht="15" customHeight="1">
      <c r="A1128" s="175" t="s">
        <v>1368</v>
      </c>
      <c r="C1128" s="2">
        <v>2013</v>
      </c>
      <c r="D1128" s="2">
        <v>12</v>
      </c>
      <c r="E1128" s="2">
        <v>21</v>
      </c>
      <c r="F1128" s="2">
        <v>8</v>
      </c>
      <c r="G1128" s="2">
        <v>21</v>
      </c>
      <c r="H1128" s="2">
        <v>2.7</v>
      </c>
      <c r="I1128" s="2">
        <v>0.1</v>
      </c>
      <c r="J1128" s="99">
        <v>57.63</v>
      </c>
      <c r="K1128" s="17">
        <v>0.03</v>
      </c>
      <c r="L1128" s="23">
        <v>125.99</v>
      </c>
      <c r="M1128" s="72">
        <v>0.06</v>
      </c>
      <c r="Q1128" s="87">
        <v>7.7</v>
      </c>
      <c r="AG1128" s="16"/>
      <c r="AL1128" s="21">
        <v>3</v>
      </c>
      <c r="AM1128" s="15" t="s">
        <v>284</v>
      </c>
      <c r="AN1128" s="19" t="s">
        <v>285</v>
      </c>
      <c r="AO1128" s="17"/>
    </row>
    <row r="1129" spans="1:41" ht="15" customHeight="1">
      <c r="A1129" s="175" t="s">
        <v>1369</v>
      </c>
      <c r="C1129" s="2">
        <v>2013</v>
      </c>
      <c r="D1129" s="2">
        <v>12</v>
      </c>
      <c r="E1129" s="2">
        <v>21</v>
      </c>
      <c r="F1129" s="2">
        <v>8</v>
      </c>
      <c r="G1129" s="2">
        <v>28</v>
      </c>
      <c r="H1129" s="2">
        <v>13.3</v>
      </c>
      <c r="I1129" s="2">
        <v>0.1</v>
      </c>
      <c r="J1129" s="99">
        <v>57.66</v>
      </c>
      <c r="K1129" s="17">
        <v>0.02</v>
      </c>
      <c r="L1129" s="23">
        <v>125.78</v>
      </c>
      <c r="M1129" s="72">
        <v>0.05</v>
      </c>
      <c r="N1129" s="89">
        <v>10</v>
      </c>
      <c r="O1129" s="95">
        <v>9</v>
      </c>
      <c r="Q1129" s="87">
        <v>8.2</v>
      </c>
      <c r="AG1129" s="16"/>
      <c r="AL1129" s="21">
        <v>3</v>
      </c>
      <c r="AM1129" s="15" t="s">
        <v>284</v>
      </c>
      <c r="AN1129" s="19" t="s">
        <v>285</v>
      </c>
      <c r="AO1129" s="17"/>
    </row>
    <row r="1130" spans="1:41" ht="15" customHeight="1">
      <c r="A1130" s="175" t="s">
        <v>1370</v>
      </c>
      <c r="C1130" s="2">
        <v>2013</v>
      </c>
      <c r="D1130" s="2">
        <v>12</v>
      </c>
      <c r="E1130" s="2">
        <v>21</v>
      </c>
      <c r="F1130" s="2">
        <v>23</v>
      </c>
      <c r="G1130" s="2">
        <v>3</v>
      </c>
      <c r="H1130" s="2">
        <v>8.5</v>
      </c>
      <c r="I1130" s="2">
        <v>0.1</v>
      </c>
      <c r="J1130" s="99">
        <v>56.74</v>
      </c>
      <c r="K1130" s="17">
        <v>0.03</v>
      </c>
      <c r="L1130" s="23">
        <v>124.86</v>
      </c>
      <c r="M1130" s="72">
        <v>0.05</v>
      </c>
      <c r="N1130" s="89">
        <v>10</v>
      </c>
      <c r="O1130" s="95">
        <v>8</v>
      </c>
      <c r="Q1130" s="87">
        <v>8</v>
      </c>
      <c r="AG1130" s="16"/>
      <c r="AL1130" s="21">
        <v>2</v>
      </c>
      <c r="AM1130" s="37" t="s">
        <v>284</v>
      </c>
      <c r="AN1130" s="19" t="s">
        <v>285</v>
      </c>
      <c r="AO1130" s="17"/>
    </row>
    <row r="1131" spans="1:41" ht="15" customHeight="1">
      <c r="A1131" s="175" t="s">
        <v>1371</v>
      </c>
      <c r="C1131" s="2">
        <v>2013</v>
      </c>
      <c r="D1131" s="2">
        <v>12</v>
      </c>
      <c r="E1131" s="2">
        <v>22</v>
      </c>
      <c r="F1131" s="2">
        <v>20</v>
      </c>
      <c r="G1131" s="2">
        <v>17</v>
      </c>
      <c r="H1131" s="2">
        <v>48.2</v>
      </c>
      <c r="I1131" s="2">
        <v>0.1</v>
      </c>
      <c r="J1131" s="99">
        <v>56.73</v>
      </c>
      <c r="K1131" s="17">
        <v>0.02</v>
      </c>
      <c r="L1131" s="23">
        <v>124.8</v>
      </c>
      <c r="M1131" s="72">
        <v>0.06</v>
      </c>
      <c r="N1131" s="89">
        <v>6</v>
      </c>
      <c r="O1131" s="95">
        <v>5</v>
      </c>
      <c r="Q1131" s="87">
        <v>10.2</v>
      </c>
      <c r="AG1131" s="16"/>
      <c r="AL1131" s="21">
        <v>2</v>
      </c>
      <c r="AM1131" s="15" t="s">
        <v>284</v>
      </c>
      <c r="AN1131" s="19" t="s">
        <v>285</v>
      </c>
      <c r="AO1131" s="17"/>
    </row>
    <row r="1132" spans="1:41" ht="15" customHeight="1">
      <c r="A1132" s="175" t="s">
        <v>1372</v>
      </c>
      <c r="C1132" s="2">
        <v>2013</v>
      </c>
      <c r="D1132" s="2">
        <v>12</v>
      </c>
      <c r="E1132" s="2">
        <v>22</v>
      </c>
      <c r="F1132" s="2">
        <v>20</v>
      </c>
      <c r="G1132" s="2">
        <v>57</v>
      </c>
      <c r="H1132" s="2">
        <v>16.7</v>
      </c>
      <c r="I1132" s="2">
        <v>0.1</v>
      </c>
      <c r="J1132" s="99">
        <v>56.7</v>
      </c>
      <c r="K1132" s="17">
        <v>0.01</v>
      </c>
      <c r="L1132" s="23">
        <v>124.78</v>
      </c>
      <c r="M1132" s="72">
        <v>0.05</v>
      </c>
      <c r="N1132" s="89">
        <v>3</v>
      </c>
      <c r="O1132" s="95">
        <v>2</v>
      </c>
      <c r="Q1132" s="87">
        <v>8.9</v>
      </c>
      <c r="AG1132" s="16"/>
      <c r="AL1132" s="21">
        <v>2</v>
      </c>
      <c r="AM1132" s="15" t="s">
        <v>284</v>
      </c>
      <c r="AN1132" s="19" t="s">
        <v>285</v>
      </c>
      <c r="AO1132" s="17"/>
    </row>
    <row r="1133" spans="1:41" ht="15" customHeight="1">
      <c r="A1133" s="175" t="s">
        <v>1373</v>
      </c>
      <c r="C1133" s="2">
        <v>2013</v>
      </c>
      <c r="D1133" s="2">
        <v>12</v>
      </c>
      <c r="E1133" s="2">
        <v>24</v>
      </c>
      <c r="F1133" s="2">
        <v>16</v>
      </c>
      <c r="G1133" s="2">
        <v>43</v>
      </c>
      <c r="H1133" s="2">
        <v>33.7</v>
      </c>
      <c r="I1133" s="2">
        <v>0.01</v>
      </c>
      <c r="J1133" s="99">
        <v>73.4</v>
      </c>
      <c r="K1133" s="17">
        <v>0.04</v>
      </c>
      <c r="L1133" s="23">
        <v>125.03</v>
      </c>
      <c r="M1133" s="72">
        <v>0.07</v>
      </c>
      <c r="N1133" s="89">
        <v>5</v>
      </c>
      <c r="O1133" s="95">
        <v>5</v>
      </c>
      <c r="Q1133" s="87">
        <v>7.6</v>
      </c>
      <c r="AG1133" s="16"/>
      <c r="AL1133" s="21">
        <v>11</v>
      </c>
      <c r="AM1133" s="37" t="s">
        <v>284</v>
      </c>
      <c r="AN1133" s="19" t="s">
        <v>285</v>
      </c>
      <c r="AO1133" s="17"/>
    </row>
    <row r="1134" spans="1:41" ht="15" customHeight="1">
      <c r="A1134" s="175" t="s">
        <v>1374</v>
      </c>
      <c r="C1134" s="2">
        <v>2013</v>
      </c>
      <c r="D1134" s="2">
        <v>12</v>
      </c>
      <c r="E1134" s="2">
        <v>26</v>
      </c>
      <c r="F1134" s="2">
        <v>3</v>
      </c>
      <c r="G1134" s="2">
        <v>57</v>
      </c>
      <c r="H1134" s="2">
        <v>35.7</v>
      </c>
      <c r="I1134" s="2">
        <v>0.1</v>
      </c>
      <c r="J1134" s="99">
        <v>56.71</v>
      </c>
      <c r="K1134" s="17">
        <v>0.05</v>
      </c>
      <c r="L1134" s="23">
        <v>124.78</v>
      </c>
      <c r="M1134" s="72">
        <v>0.08</v>
      </c>
      <c r="N1134" s="89">
        <v>5</v>
      </c>
      <c r="O1134" s="95">
        <v>5</v>
      </c>
      <c r="Q1134" s="87">
        <v>8.8</v>
      </c>
      <c r="AG1134" s="16"/>
      <c r="AL1134" s="21">
        <v>2</v>
      </c>
      <c r="AM1134" s="37" t="s">
        <v>284</v>
      </c>
      <c r="AN1134" s="19" t="s">
        <v>285</v>
      </c>
      <c r="AO1134" s="17"/>
    </row>
    <row r="1135" spans="1:41" ht="15" customHeight="1">
      <c r="A1135" s="175" t="s">
        <v>1375</v>
      </c>
      <c r="C1135" s="2">
        <v>2013</v>
      </c>
      <c r="D1135" s="2">
        <v>12</v>
      </c>
      <c r="E1135" s="2">
        <v>26</v>
      </c>
      <c r="F1135" s="2">
        <v>8</v>
      </c>
      <c r="G1135" s="2">
        <v>5</v>
      </c>
      <c r="H1135" s="2">
        <v>34.4</v>
      </c>
      <c r="I1135" s="2">
        <v>0.1</v>
      </c>
      <c r="J1135" s="99">
        <v>56.74</v>
      </c>
      <c r="K1135" s="17">
        <v>0.02</v>
      </c>
      <c r="L1135" s="23">
        <v>124.8</v>
      </c>
      <c r="M1135" s="72">
        <v>0.05</v>
      </c>
      <c r="N1135" s="89">
        <v>5</v>
      </c>
      <c r="O1135" s="95">
        <v>5</v>
      </c>
      <c r="Q1135" s="87">
        <v>8</v>
      </c>
      <c r="AG1135" s="16"/>
      <c r="AL1135" s="21">
        <v>2</v>
      </c>
      <c r="AM1135" s="15" t="s">
        <v>284</v>
      </c>
      <c r="AN1135" s="19" t="s">
        <v>285</v>
      </c>
      <c r="AO1135" s="17"/>
    </row>
    <row r="1136" spans="1:41" ht="15" customHeight="1">
      <c r="A1136" s="175" t="s">
        <v>1376</v>
      </c>
      <c r="C1136" s="2">
        <v>2013</v>
      </c>
      <c r="D1136" s="2">
        <v>12</v>
      </c>
      <c r="E1136" s="2">
        <v>28</v>
      </c>
      <c r="F1136" s="2">
        <v>10</v>
      </c>
      <c r="G1136" s="2">
        <v>36</v>
      </c>
      <c r="H1136" s="2">
        <v>10.6</v>
      </c>
      <c r="I1136" s="2">
        <v>0.01</v>
      </c>
      <c r="J1136" s="99">
        <v>67.62</v>
      </c>
      <c r="K1136" s="17">
        <v>0.01</v>
      </c>
      <c r="L1136" s="23">
        <v>142.72</v>
      </c>
      <c r="M1136" s="72">
        <v>0.01</v>
      </c>
      <c r="N1136" s="89">
        <v>12</v>
      </c>
      <c r="O1136" s="95">
        <v>6</v>
      </c>
      <c r="Q1136" s="87">
        <v>7.7</v>
      </c>
      <c r="AG1136" s="16" t="s">
        <v>265</v>
      </c>
      <c r="AH1136" s="2" t="s">
        <v>348</v>
      </c>
      <c r="AL1136" s="21">
        <v>9</v>
      </c>
      <c r="AM1136" s="15" t="s">
        <v>284</v>
      </c>
      <c r="AN1136" s="19" t="s">
        <v>285</v>
      </c>
      <c r="AO1136" s="17"/>
    </row>
    <row r="1137" spans="1:41" ht="15" customHeight="1">
      <c r="A1137" s="175" t="s">
        <v>1377</v>
      </c>
      <c r="C1137" s="2">
        <v>2013</v>
      </c>
      <c r="D1137" s="2">
        <v>12</v>
      </c>
      <c r="E1137" s="2">
        <v>30</v>
      </c>
      <c r="F1137" s="2">
        <v>14</v>
      </c>
      <c r="G1137" s="2">
        <v>38</v>
      </c>
      <c r="H1137" s="2">
        <v>50.4</v>
      </c>
      <c r="I1137" s="2">
        <v>0.1</v>
      </c>
      <c r="J1137" s="99">
        <v>58.82</v>
      </c>
      <c r="K1137" s="17">
        <v>0.07</v>
      </c>
      <c r="L1137" s="23">
        <v>122.62</v>
      </c>
      <c r="M1137" s="72">
        <v>0.09</v>
      </c>
      <c r="N1137" s="89">
        <v>10</v>
      </c>
      <c r="O1137" s="95">
        <v>10</v>
      </c>
      <c r="Q1137" s="87">
        <v>9.2</v>
      </c>
      <c r="AG1137" s="16"/>
      <c r="AL1137" s="21">
        <v>1</v>
      </c>
      <c r="AM1137" s="15" t="s">
        <v>284</v>
      </c>
      <c r="AN1137" s="19" t="s">
        <v>285</v>
      </c>
      <c r="AO1137" s="17"/>
    </row>
    <row r="1138" spans="1:44" ht="15" customHeight="1" thickBot="1">
      <c r="A1138" s="398" t="s">
        <v>1378</v>
      </c>
      <c r="B1138" s="252"/>
      <c r="C1138" s="253">
        <v>2013</v>
      </c>
      <c r="D1138" s="253">
        <v>12</v>
      </c>
      <c r="E1138" s="253">
        <v>30</v>
      </c>
      <c r="F1138" s="253">
        <v>17</v>
      </c>
      <c r="G1138" s="253">
        <v>15</v>
      </c>
      <c r="H1138" s="253">
        <v>39.9</v>
      </c>
      <c r="I1138" s="253">
        <v>0.1</v>
      </c>
      <c r="J1138" s="254">
        <v>67.59</v>
      </c>
      <c r="K1138" s="255">
        <v>0.02</v>
      </c>
      <c r="L1138" s="256">
        <v>143.05</v>
      </c>
      <c r="M1138" s="257">
        <v>0.03</v>
      </c>
      <c r="N1138" s="258">
        <v>9</v>
      </c>
      <c r="O1138" s="259">
        <v>7</v>
      </c>
      <c r="P1138" s="260"/>
      <c r="Q1138" s="261">
        <v>8</v>
      </c>
      <c r="R1138" s="255"/>
      <c r="S1138" s="255"/>
      <c r="T1138" s="255"/>
      <c r="U1138" s="255"/>
      <c r="V1138" s="255"/>
      <c r="W1138" s="255"/>
      <c r="X1138" s="255"/>
      <c r="Y1138" s="255"/>
      <c r="Z1138" s="255"/>
      <c r="AA1138" s="255"/>
      <c r="AB1138" s="255"/>
      <c r="AC1138" s="255"/>
      <c r="AD1138" s="255"/>
      <c r="AE1138" s="255"/>
      <c r="AF1138" s="255"/>
      <c r="AG1138" s="163" t="s">
        <v>265</v>
      </c>
      <c r="AH1138" s="253" t="s">
        <v>348</v>
      </c>
      <c r="AI1138" s="264"/>
      <c r="AJ1138" s="255"/>
      <c r="AK1138" s="255"/>
      <c r="AL1138" s="262">
        <v>9</v>
      </c>
      <c r="AM1138" s="162" t="s">
        <v>284</v>
      </c>
      <c r="AN1138" s="268" t="s">
        <v>285</v>
      </c>
      <c r="AO1138" s="255"/>
      <c r="AP1138" s="265"/>
      <c r="AQ1138" s="255"/>
      <c r="AR1138" s="253"/>
    </row>
    <row r="1139" ht="15" customHeight="1" thickTop="1">
      <c r="A1139" s="175"/>
    </row>
    <row r="1140" ht="15" customHeight="1">
      <c r="A1140" s="175"/>
    </row>
    <row r="1141" ht="15" customHeight="1">
      <c r="A1141" s="175"/>
    </row>
    <row r="1142" ht="15" customHeight="1">
      <c r="A1142" s="175"/>
    </row>
    <row r="1143" ht="15" customHeight="1">
      <c r="A1143" s="175"/>
    </row>
    <row r="1144" ht="15" customHeight="1">
      <c r="A1144" s="175"/>
    </row>
    <row r="1145" ht="15" customHeight="1">
      <c r="A1145" s="175"/>
    </row>
    <row r="1146" ht="15" customHeight="1">
      <c r="A1146" s="175"/>
    </row>
    <row r="1147" ht="15" customHeight="1">
      <c r="A1147" s="175"/>
    </row>
    <row r="1148" ht="15" customHeight="1">
      <c r="A1148" s="175"/>
    </row>
    <row r="1149" ht="15" customHeight="1">
      <c r="A1149" s="175"/>
    </row>
    <row r="1150" ht="15" customHeight="1">
      <c r="A1150" s="175"/>
    </row>
    <row r="1151" ht="15" customHeight="1">
      <c r="A1151" s="175"/>
    </row>
  </sheetData>
  <sheetProtection/>
  <autoFilter ref="A23:AR1138"/>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35"/>
  <sheetViews>
    <sheetView zoomScalePageLayoutView="0" workbookViewId="0" topLeftCell="A1">
      <selection activeCell="O1" sqref="O1"/>
    </sheetView>
  </sheetViews>
  <sheetFormatPr defaultColWidth="9.25390625" defaultRowHeight="12.75"/>
  <cols>
    <col min="1" max="1" width="11.625" style="105" customWidth="1"/>
    <col min="2" max="2" width="3.625" style="105" customWidth="1"/>
    <col min="3" max="3" width="5.00390625" style="105" customWidth="1"/>
    <col min="4" max="7" width="4.375" style="105" customWidth="1"/>
    <col min="8" max="8" width="5.00390625" style="105" customWidth="1"/>
    <col min="9" max="9" width="4.875" style="105" customWidth="1"/>
    <col min="10" max="10" width="4.375" style="105" customWidth="1"/>
    <col min="11" max="11" width="3.00390625" style="105" customWidth="1"/>
    <col min="12" max="12" width="5.00390625" style="105" customWidth="1"/>
    <col min="13" max="14" width="4.00390625" style="105" customWidth="1"/>
    <col min="15" max="15" width="5.75390625" style="105" customWidth="1"/>
    <col min="16" max="16" width="4.00390625" style="105" customWidth="1"/>
    <col min="17" max="17" width="10.00390625" style="105" customWidth="1"/>
    <col min="18" max="18" width="5.00390625" style="105" customWidth="1"/>
    <col min="19" max="19" width="4.75390625" style="105" customWidth="1"/>
    <col min="20" max="20" width="5.00390625" style="105" customWidth="1"/>
    <col min="21" max="22" width="4.75390625" style="105" customWidth="1"/>
    <col min="23" max="23" width="5.00390625" style="105" customWidth="1"/>
    <col min="24" max="24" width="6.00390625" style="105" customWidth="1"/>
    <col min="25" max="25" width="7.00390625" style="105" customWidth="1"/>
    <col min="26" max="26" width="5.00390625" style="105" customWidth="1"/>
    <col min="27" max="27" width="4.00390625" style="105" customWidth="1"/>
    <col min="28" max="28" width="4.75390625" style="105" customWidth="1"/>
    <col min="29" max="29" width="5.75390625" style="105" customWidth="1"/>
    <col min="30" max="30" width="4.875" style="105" customWidth="1"/>
    <col min="31" max="31" width="5.75390625" style="105" customWidth="1"/>
    <col min="32" max="32" width="4.625" style="105" customWidth="1"/>
    <col min="33" max="39" width="5.75390625" style="105" customWidth="1"/>
    <col min="40" max="40" width="9.125" style="105" customWidth="1"/>
    <col min="41" max="42" width="8.75390625" style="116" customWidth="1"/>
    <col min="43" max="16384" width="9.25390625" style="105" customWidth="1"/>
  </cols>
  <sheetData>
    <row r="1" ht="14.25">
      <c r="A1" s="159" t="s">
        <v>145</v>
      </c>
    </row>
    <row r="2" ht="14.25">
      <c r="A2" s="466" t="s">
        <v>1472</v>
      </c>
    </row>
    <row r="3" ht="12.75">
      <c r="A3" s="432" t="s">
        <v>1473</v>
      </c>
    </row>
    <row r="4" spans="1:42" s="160" customFormat="1" ht="12.75">
      <c r="A4" s="166" t="s">
        <v>128</v>
      </c>
      <c r="J4" s="167"/>
      <c r="K4" s="167"/>
      <c r="L4" s="167"/>
      <c r="O4" s="114"/>
      <c r="Q4" s="167"/>
      <c r="R4" s="167"/>
      <c r="S4" s="167"/>
      <c r="T4" s="167"/>
      <c r="U4" s="167"/>
      <c r="V4" s="167"/>
      <c r="W4" s="167"/>
      <c r="X4" s="167"/>
      <c r="AO4" s="168"/>
      <c r="AP4" s="168"/>
    </row>
    <row r="5" spans="1:42" s="160" customFormat="1" ht="12.75">
      <c r="A5" s="205" t="s">
        <v>1417</v>
      </c>
      <c r="J5" s="167"/>
      <c r="K5" s="167"/>
      <c r="L5" s="167"/>
      <c r="O5" s="114"/>
      <c r="Q5" s="167"/>
      <c r="R5" s="167"/>
      <c r="S5" s="167"/>
      <c r="T5" s="167"/>
      <c r="U5" s="167"/>
      <c r="V5" s="167"/>
      <c r="W5" s="167"/>
      <c r="X5" s="167"/>
      <c r="AO5" s="168"/>
      <c r="AP5" s="168"/>
    </row>
    <row r="6" spans="1:42" s="160" customFormat="1" ht="12.75">
      <c r="A6" s="205" t="s">
        <v>149</v>
      </c>
      <c r="J6" s="167"/>
      <c r="K6" s="167"/>
      <c r="L6" s="167"/>
      <c r="O6" s="114"/>
      <c r="Q6" s="167"/>
      <c r="R6" s="167"/>
      <c r="S6" s="167"/>
      <c r="T6" s="167"/>
      <c r="U6" s="167"/>
      <c r="V6" s="167"/>
      <c r="W6" s="167"/>
      <c r="X6" s="167"/>
      <c r="AO6" s="168"/>
      <c r="AP6" s="168"/>
    </row>
    <row r="7" spans="1:42" s="160" customFormat="1" ht="12.75">
      <c r="A7" s="205" t="s">
        <v>150</v>
      </c>
      <c r="J7" s="167"/>
      <c r="K7" s="167"/>
      <c r="L7" s="167"/>
      <c r="O7" s="161"/>
      <c r="Q7" s="167"/>
      <c r="R7" s="167"/>
      <c r="S7" s="167"/>
      <c r="T7" s="167"/>
      <c r="U7" s="167"/>
      <c r="V7" s="167"/>
      <c r="W7" s="167"/>
      <c r="X7" s="167"/>
      <c r="AO7" s="168"/>
      <c r="AP7" s="168"/>
    </row>
    <row r="8" spans="1:42" s="160" customFormat="1" ht="12.75">
      <c r="A8" s="205" t="s">
        <v>151</v>
      </c>
      <c r="J8" s="167"/>
      <c r="K8" s="167"/>
      <c r="L8" s="167"/>
      <c r="O8" s="114"/>
      <c r="Q8" s="167"/>
      <c r="R8" s="167"/>
      <c r="S8" s="167"/>
      <c r="T8" s="167"/>
      <c r="U8" s="167"/>
      <c r="V8" s="167"/>
      <c r="W8" s="167"/>
      <c r="X8" s="167"/>
      <c r="AO8" s="168"/>
      <c r="AP8" s="168"/>
    </row>
    <row r="9" spans="1:42" s="160" customFormat="1" ht="12.75">
      <c r="A9" s="117" t="s">
        <v>152</v>
      </c>
      <c r="J9" s="167"/>
      <c r="K9" s="167"/>
      <c r="L9" s="167"/>
      <c r="O9" s="114"/>
      <c r="Q9" s="167"/>
      <c r="R9" s="167"/>
      <c r="S9" s="167"/>
      <c r="T9" s="167"/>
      <c r="U9" s="167"/>
      <c r="V9" s="167"/>
      <c r="W9" s="167"/>
      <c r="X9" s="167"/>
      <c r="AO9" s="168"/>
      <c r="AP9" s="168"/>
    </row>
    <row r="10" spans="1:42" s="160" customFormat="1" ht="12.75">
      <c r="A10" s="206" t="s">
        <v>286</v>
      </c>
      <c r="J10" s="167"/>
      <c r="K10" s="167"/>
      <c r="L10" s="167"/>
      <c r="O10" s="169"/>
      <c r="Q10" s="167"/>
      <c r="R10" s="167"/>
      <c r="S10" s="167"/>
      <c r="T10" s="167"/>
      <c r="U10" s="167"/>
      <c r="V10" s="167"/>
      <c r="W10" s="167"/>
      <c r="X10" s="167"/>
      <c r="AO10" s="168"/>
      <c r="AP10" s="168"/>
    </row>
    <row r="11" spans="1:42" ht="12.75">
      <c r="A11" s="381" t="s">
        <v>1458</v>
      </c>
      <c r="AO11" s="170"/>
      <c r="AP11" s="170"/>
    </row>
    <row r="12" spans="1:42" s="160" customFormat="1" ht="12.75">
      <c r="A12" s="381" t="s">
        <v>1459</v>
      </c>
      <c r="B12" s="171"/>
      <c r="C12" s="172"/>
      <c r="D12" s="173"/>
      <c r="E12" s="173"/>
      <c r="F12" s="174"/>
      <c r="G12" s="172"/>
      <c r="H12" s="171"/>
      <c r="I12" s="172"/>
      <c r="J12" s="167"/>
      <c r="K12" s="167"/>
      <c r="L12" s="167"/>
      <c r="O12" s="169"/>
      <c r="Q12" s="167"/>
      <c r="R12" s="167"/>
      <c r="S12" s="167"/>
      <c r="T12" s="167"/>
      <c r="U12" s="167"/>
      <c r="V12" s="167"/>
      <c r="W12" s="167"/>
      <c r="X12" s="167"/>
      <c r="AO12" s="168"/>
      <c r="AP12" s="170" t="s">
        <v>285</v>
      </c>
    </row>
    <row r="13" spans="1:42" s="160" customFormat="1" ht="12.75">
      <c r="A13" s="117" t="s">
        <v>1479</v>
      </c>
      <c r="B13" s="175"/>
      <c r="J13" s="167"/>
      <c r="K13" s="167"/>
      <c r="L13" s="167"/>
      <c r="Q13" s="167"/>
      <c r="R13" s="167"/>
      <c r="S13" s="167"/>
      <c r="T13" s="167"/>
      <c r="U13" s="167"/>
      <c r="V13" s="167"/>
      <c r="W13" s="167"/>
      <c r="X13" s="167"/>
      <c r="AO13" s="168"/>
      <c r="AP13" s="168"/>
    </row>
    <row r="14" spans="41:42" s="164" customFormat="1" ht="12.75">
      <c r="AO14" s="176"/>
      <c r="AP14" s="165"/>
    </row>
    <row r="15" spans="1:43" s="164" customFormat="1" ht="38.25">
      <c r="A15" s="177" t="s">
        <v>32</v>
      </c>
      <c r="B15" s="3" t="s">
        <v>288</v>
      </c>
      <c r="C15" s="178" t="s">
        <v>283</v>
      </c>
      <c r="D15" s="178" t="s">
        <v>274</v>
      </c>
      <c r="E15" s="178" t="s">
        <v>275</v>
      </c>
      <c r="F15" s="178" t="s">
        <v>276</v>
      </c>
      <c r="G15" s="178" t="s">
        <v>277</v>
      </c>
      <c r="H15" s="179" t="s">
        <v>278</v>
      </c>
      <c r="I15" s="180" t="s">
        <v>1418</v>
      </c>
      <c r="J15" s="180" t="s">
        <v>1419</v>
      </c>
      <c r="K15" s="178" t="s">
        <v>279</v>
      </c>
      <c r="L15" s="3" t="s">
        <v>36</v>
      </c>
      <c r="M15" s="3" t="s">
        <v>1420</v>
      </c>
      <c r="N15" s="3" t="s">
        <v>290</v>
      </c>
      <c r="O15" s="3" t="s">
        <v>287</v>
      </c>
      <c r="P15" s="3" t="s">
        <v>1421</v>
      </c>
      <c r="Q15" s="3" t="s">
        <v>289</v>
      </c>
      <c r="R15" s="3" t="s">
        <v>283</v>
      </c>
      <c r="S15" s="3" t="s">
        <v>274</v>
      </c>
      <c r="T15" s="3" t="s">
        <v>275</v>
      </c>
      <c r="U15" s="3" t="s">
        <v>276</v>
      </c>
      <c r="V15" s="3" t="s">
        <v>277</v>
      </c>
      <c r="W15" s="3" t="s">
        <v>278</v>
      </c>
      <c r="X15" s="181" t="s">
        <v>1418</v>
      </c>
      <c r="Y15" s="181" t="s">
        <v>1419</v>
      </c>
      <c r="Z15" s="3" t="s">
        <v>1422</v>
      </c>
      <c r="AA15" s="3" t="s">
        <v>129</v>
      </c>
      <c r="AB15" s="182" t="s">
        <v>130</v>
      </c>
      <c r="AC15" s="182" t="s">
        <v>131</v>
      </c>
      <c r="AD15" s="182" t="s">
        <v>132</v>
      </c>
      <c r="AE15" s="182" t="s">
        <v>133</v>
      </c>
      <c r="AF15" s="182" t="s">
        <v>134</v>
      </c>
      <c r="AG15" s="182" t="s">
        <v>135</v>
      </c>
      <c r="AH15" s="182" t="s">
        <v>136</v>
      </c>
      <c r="AI15" s="182" t="s">
        <v>137</v>
      </c>
      <c r="AJ15" s="182" t="s">
        <v>138</v>
      </c>
      <c r="AK15" s="182" t="s">
        <v>139</v>
      </c>
      <c r="AL15" s="182" t="s">
        <v>140</v>
      </c>
      <c r="AM15" s="182" t="s">
        <v>141</v>
      </c>
      <c r="AN15" s="3" t="s">
        <v>142</v>
      </c>
      <c r="AO15" s="3" t="s">
        <v>41</v>
      </c>
      <c r="AP15" s="483" t="s">
        <v>143</v>
      </c>
      <c r="AQ15" s="485"/>
    </row>
    <row r="16" spans="1:43" s="183" customFormat="1" ht="25.5" customHeight="1" thickBot="1">
      <c r="A16" s="157">
        <v>1</v>
      </c>
      <c r="B16" s="157">
        <v>2</v>
      </c>
      <c r="C16" s="157">
        <v>3</v>
      </c>
      <c r="D16" s="157">
        <v>4</v>
      </c>
      <c r="E16" s="157">
        <v>5</v>
      </c>
      <c r="F16" s="157">
        <v>6</v>
      </c>
      <c r="G16" s="157">
        <v>7</v>
      </c>
      <c r="H16" s="157">
        <v>8</v>
      </c>
      <c r="I16" s="157">
        <v>9</v>
      </c>
      <c r="J16" s="157">
        <v>10</v>
      </c>
      <c r="K16" s="157">
        <v>11</v>
      </c>
      <c r="L16" s="157">
        <v>12</v>
      </c>
      <c r="M16" s="157">
        <v>13</v>
      </c>
      <c r="N16" s="157">
        <v>14</v>
      </c>
      <c r="O16" s="157">
        <v>15</v>
      </c>
      <c r="P16" s="157">
        <v>16</v>
      </c>
      <c r="Q16" s="157">
        <v>17</v>
      </c>
      <c r="R16" s="157">
        <v>18</v>
      </c>
      <c r="S16" s="157">
        <v>19</v>
      </c>
      <c r="T16" s="157">
        <v>20</v>
      </c>
      <c r="U16" s="157">
        <v>21</v>
      </c>
      <c r="V16" s="157">
        <v>22</v>
      </c>
      <c r="W16" s="157">
        <v>23</v>
      </c>
      <c r="X16" s="157">
        <v>24</v>
      </c>
      <c r="Y16" s="157">
        <v>25</v>
      </c>
      <c r="Z16" s="157">
        <v>26</v>
      </c>
      <c r="AA16" s="157">
        <v>27</v>
      </c>
      <c r="AB16" s="157">
        <v>28</v>
      </c>
      <c r="AC16" s="157">
        <v>29</v>
      </c>
      <c r="AD16" s="157">
        <v>30</v>
      </c>
      <c r="AE16" s="157">
        <v>31</v>
      </c>
      <c r="AF16" s="157">
        <v>32</v>
      </c>
      <c r="AG16" s="157">
        <v>33</v>
      </c>
      <c r="AH16" s="157">
        <v>34</v>
      </c>
      <c r="AI16" s="157">
        <v>35</v>
      </c>
      <c r="AJ16" s="157">
        <v>36</v>
      </c>
      <c r="AK16" s="157">
        <v>37</v>
      </c>
      <c r="AL16" s="157">
        <v>38</v>
      </c>
      <c r="AM16" s="157">
        <v>39</v>
      </c>
      <c r="AN16" s="157">
        <v>40</v>
      </c>
      <c r="AO16" s="157">
        <v>41</v>
      </c>
      <c r="AP16" s="484">
        <v>42</v>
      </c>
      <c r="AQ16" s="486"/>
    </row>
    <row r="17" spans="1:42" s="187" customFormat="1" ht="13.5" thickTop="1">
      <c r="A17" s="184" t="s">
        <v>313</v>
      </c>
      <c r="B17" s="45">
        <v>1</v>
      </c>
      <c r="C17" s="15">
        <v>2013</v>
      </c>
      <c r="D17" s="15">
        <v>1</v>
      </c>
      <c r="E17" s="15">
        <v>20</v>
      </c>
      <c r="F17" s="15">
        <v>10</v>
      </c>
      <c r="G17" s="15">
        <v>48</v>
      </c>
      <c r="H17" s="15">
        <v>47.3</v>
      </c>
      <c r="I17" s="15">
        <v>64.89</v>
      </c>
      <c r="J17" s="15">
        <v>146.56</v>
      </c>
      <c r="K17" s="15">
        <v>15</v>
      </c>
      <c r="L17" s="15">
        <v>14.4</v>
      </c>
      <c r="M17" s="185">
        <v>5.5</v>
      </c>
      <c r="N17" s="185">
        <v>5.5</v>
      </c>
      <c r="O17" s="185">
        <v>5.7</v>
      </c>
      <c r="P17" s="185">
        <v>5.7</v>
      </c>
      <c r="Q17">
        <v>602341143</v>
      </c>
      <c r="R17" s="15">
        <v>2013</v>
      </c>
      <c r="S17" s="15">
        <v>1</v>
      </c>
      <c r="T17" s="15">
        <v>20</v>
      </c>
      <c r="U17" s="15">
        <v>10</v>
      </c>
      <c r="V17" s="15">
        <v>48</v>
      </c>
      <c r="W17" s="15">
        <v>45.7</v>
      </c>
      <c r="X17" s="185">
        <v>64.828</v>
      </c>
      <c r="Y17" s="198">
        <v>146.535</v>
      </c>
      <c r="Z17" s="201">
        <v>12</v>
      </c>
      <c r="AA17" s="15"/>
      <c r="AB17" s="185">
        <v>23</v>
      </c>
      <c r="AC17" s="15">
        <v>360</v>
      </c>
      <c r="AD17" s="15">
        <v>67</v>
      </c>
      <c r="AE17" s="15">
        <v>180</v>
      </c>
      <c r="AF17" s="15">
        <v>0</v>
      </c>
      <c r="AG17" s="15">
        <v>90</v>
      </c>
      <c r="AH17" s="15">
        <v>43</v>
      </c>
      <c r="AI17" s="15">
        <v>74</v>
      </c>
      <c r="AJ17" s="15">
        <v>163</v>
      </c>
      <c r="AK17" s="15">
        <v>137</v>
      </c>
      <c r="AL17" s="15">
        <v>74</v>
      </c>
      <c r="AM17" s="15">
        <v>17</v>
      </c>
      <c r="AN17" s="16" t="s">
        <v>146</v>
      </c>
      <c r="AO17" s="16" t="s">
        <v>19</v>
      </c>
      <c r="AP17" s="186"/>
    </row>
    <row r="18" spans="1:42" s="187" customFormat="1" ht="12.75">
      <c r="A18" s="184" t="s">
        <v>313</v>
      </c>
      <c r="B18" s="45">
        <v>1</v>
      </c>
      <c r="C18" s="15">
        <v>2013</v>
      </c>
      <c r="D18" s="15">
        <v>1</v>
      </c>
      <c r="E18" s="15">
        <v>20</v>
      </c>
      <c r="F18" s="15">
        <v>10</v>
      </c>
      <c r="G18" s="15">
        <v>48</v>
      </c>
      <c r="H18" s="15">
        <v>47.3</v>
      </c>
      <c r="I18" s="15">
        <v>64.89</v>
      </c>
      <c r="J18" s="15">
        <v>146.56</v>
      </c>
      <c r="K18" s="15">
        <v>15</v>
      </c>
      <c r="L18" s="15">
        <v>14.4</v>
      </c>
      <c r="M18" s="185">
        <v>5.5</v>
      </c>
      <c r="N18" s="185">
        <v>5.5</v>
      </c>
      <c r="O18" s="185">
        <v>5.7</v>
      </c>
      <c r="P18" s="185">
        <v>5.7</v>
      </c>
      <c r="Q18" s="103">
        <v>602341143</v>
      </c>
      <c r="R18" s="15">
        <v>2013</v>
      </c>
      <c r="S18" s="15">
        <v>1</v>
      </c>
      <c r="T18" s="15">
        <v>20</v>
      </c>
      <c r="U18" s="15">
        <v>10</v>
      </c>
      <c r="V18" s="15">
        <v>48</v>
      </c>
      <c r="W18" s="15">
        <v>47.53</v>
      </c>
      <c r="X18" s="185">
        <v>64.84</v>
      </c>
      <c r="Y18" s="198">
        <v>146.503</v>
      </c>
      <c r="Z18" s="201">
        <v>12</v>
      </c>
      <c r="AA18" s="15">
        <v>5.5</v>
      </c>
      <c r="AB18" s="15">
        <v>35</v>
      </c>
      <c r="AC18" s="15">
        <v>356</v>
      </c>
      <c r="AD18" s="15">
        <v>54</v>
      </c>
      <c r="AE18" s="15">
        <v>166</v>
      </c>
      <c r="AF18" s="15">
        <v>5</v>
      </c>
      <c r="AG18" s="15">
        <v>263</v>
      </c>
      <c r="AH18" s="15">
        <v>33</v>
      </c>
      <c r="AI18" s="15">
        <v>62</v>
      </c>
      <c r="AJ18" s="15">
        <v>157</v>
      </c>
      <c r="AK18" s="15">
        <v>135</v>
      </c>
      <c r="AL18" s="15">
        <v>70</v>
      </c>
      <c r="AM18" s="15">
        <v>30</v>
      </c>
      <c r="AN18" s="16" t="s">
        <v>147</v>
      </c>
      <c r="AO18" s="16" t="s">
        <v>19</v>
      </c>
      <c r="AP18" s="186"/>
    </row>
    <row r="19" spans="1:42" s="187" customFormat="1" ht="12.75">
      <c r="A19" s="196" t="s">
        <v>313</v>
      </c>
      <c r="B19" s="197">
        <v>1</v>
      </c>
      <c r="C19" s="192">
        <v>2013</v>
      </c>
      <c r="D19" s="192">
        <v>1</v>
      </c>
      <c r="E19" s="192">
        <v>20</v>
      </c>
      <c r="F19" s="192">
        <v>10</v>
      </c>
      <c r="G19" s="192">
        <v>48</v>
      </c>
      <c r="H19" s="192">
        <v>47.3</v>
      </c>
      <c r="I19" s="192">
        <v>64.89</v>
      </c>
      <c r="J19" s="192">
        <v>146.56</v>
      </c>
      <c r="K19" s="192">
        <v>15</v>
      </c>
      <c r="L19" s="192">
        <v>14.4</v>
      </c>
      <c r="M19" s="193">
        <v>5.5</v>
      </c>
      <c r="N19" s="193">
        <v>5.5</v>
      </c>
      <c r="O19" s="193">
        <v>5.7</v>
      </c>
      <c r="P19" s="193">
        <v>5.7</v>
      </c>
      <c r="Q19" s="107">
        <v>602341143</v>
      </c>
      <c r="R19" s="192">
        <v>2013</v>
      </c>
      <c r="S19" s="192">
        <v>1</v>
      </c>
      <c r="T19" s="192">
        <v>20</v>
      </c>
      <c r="U19" s="192">
        <v>10</v>
      </c>
      <c r="V19" s="192">
        <v>48</v>
      </c>
      <c r="W19" s="192">
        <v>49.5</v>
      </c>
      <c r="X19" s="193">
        <v>64.81</v>
      </c>
      <c r="Y19" s="199">
        <v>146.64</v>
      </c>
      <c r="Z19" s="202">
        <v>22.7</v>
      </c>
      <c r="AA19" s="192">
        <v>5.6</v>
      </c>
      <c r="AB19" s="192">
        <v>35</v>
      </c>
      <c r="AC19" s="192">
        <v>356</v>
      </c>
      <c r="AD19" s="192">
        <v>52</v>
      </c>
      <c r="AE19" s="192">
        <v>149</v>
      </c>
      <c r="AF19" s="192">
        <v>13</v>
      </c>
      <c r="AG19" s="192">
        <v>257</v>
      </c>
      <c r="AH19" s="192">
        <v>31</v>
      </c>
      <c r="AI19" s="192">
        <v>55</v>
      </c>
      <c r="AJ19" s="192">
        <v>163</v>
      </c>
      <c r="AK19" s="192">
        <v>131</v>
      </c>
      <c r="AL19" s="192">
        <v>76</v>
      </c>
      <c r="AM19" s="192">
        <v>36</v>
      </c>
      <c r="AN19" s="194" t="s">
        <v>148</v>
      </c>
      <c r="AO19" s="194" t="s">
        <v>19</v>
      </c>
      <c r="AP19" s="195" t="s">
        <v>144</v>
      </c>
    </row>
    <row r="20" spans="1:42" ht="12.75">
      <c r="A20" s="468" t="s">
        <v>348</v>
      </c>
      <c r="B20" s="469">
        <v>4</v>
      </c>
      <c r="C20" s="468">
        <v>2013</v>
      </c>
      <c r="D20" s="468">
        <v>2</v>
      </c>
      <c r="E20" s="468">
        <v>14</v>
      </c>
      <c r="F20" s="468">
        <v>13</v>
      </c>
      <c r="G20" s="468">
        <v>13</v>
      </c>
      <c r="H20" s="468">
        <v>52.3</v>
      </c>
      <c r="I20" s="468">
        <v>67.58</v>
      </c>
      <c r="J20" s="468">
        <v>142.67</v>
      </c>
      <c r="K20" s="468">
        <v>14</v>
      </c>
      <c r="L20" s="468">
        <v>15.2</v>
      </c>
      <c r="M20" s="468">
        <v>6.9</v>
      </c>
      <c r="N20" s="468">
        <v>6.8</v>
      </c>
      <c r="O20" s="468">
        <v>6.7</v>
      </c>
      <c r="P20" s="468">
        <v>6.6</v>
      </c>
      <c r="Q20" s="470">
        <v>602437689</v>
      </c>
      <c r="R20" s="468">
        <v>2013</v>
      </c>
      <c r="S20" s="468">
        <v>2</v>
      </c>
      <c r="T20" s="468">
        <v>14</v>
      </c>
      <c r="U20" s="468">
        <v>13</v>
      </c>
      <c r="V20" s="468">
        <v>13</v>
      </c>
      <c r="W20" s="468">
        <v>51.6</v>
      </c>
      <c r="X20" s="468">
        <v>67.557</v>
      </c>
      <c r="Y20" s="471">
        <v>142.678</v>
      </c>
      <c r="Z20" s="472">
        <v>14</v>
      </c>
      <c r="AA20" s="468"/>
      <c r="AB20" s="468">
        <v>61</v>
      </c>
      <c r="AC20" s="468">
        <v>323</v>
      </c>
      <c r="AD20" s="468">
        <v>29</v>
      </c>
      <c r="AE20" s="468">
        <v>143</v>
      </c>
      <c r="AF20" s="468">
        <v>0</v>
      </c>
      <c r="AG20" s="468">
        <v>53</v>
      </c>
      <c r="AH20" s="468">
        <v>117</v>
      </c>
      <c r="AI20" s="468">
        <v>52</v>
      </c>
      <c r="AJ20" s="468">
        <v>52</v>
      </c>
      <c r="AK20" s="468">
        <v>349</v>
      </c>
      <c r="AL20" s="468">
        <v>52</v>
      </c>
      <c r="AM20" s="468">
        <v>128</v>
      </c>
      <c r="AN20" s="473" t="s">
        <v>146</v>
      </c>
      <c r="AO20" s="473" t="s">
        <v>19</v>
      </c>
      <c r="AP20" s="473"/>
    </row>
    <row r="21" spans="1:42" ht="12.75">
      <c r="A21" s="468" t="s">
        <v>348</v>
      </c>
      <c r="B21" s="469">
        <v>4</v>
      </c>
      <c r="C21" s="468">
        <v>2013</v>
      </c>
      <c r="D21" s="468">
        <v>2</v>
      </c>
      <c r="E21" s="468">
        <v>14</v>
      </c>
      <c r="F21" s="468">
        <v>13</v>
      </c>
      <c r="G21" s="468">
        <v>13</v>
      </c>
      <c r="H21" s="468">
        <v>52.3</v>
      </c>
      <c r="I21" s="468">
        <v>67.58</v>
      </c>
      <c r="J21" s="468">
        <v>142.67</v>
      </c>
      <c r="K21" s="468">
        <v>14</v>
      </c>
      <c r="L21" s="468">
        <v>15.2</v>
      </c>
      <c r="M21" s="468">
        <v>6.9</v>
      </c>
      <c r="N21" s="468">
        <v>6.8</v>
      </c>
      <c r="O21" s="468">
        <v>6.7</v>
      </c>
      <c r="P21" s="468">
        <v>6.6</v>
      </c>
      <c r="Q21" s="470">
        <v>602437689</v>
      </c>
      <c r="R21" s="468">
        <v>2013</v>
      </c>
      <c r="S21" s="468">
        <v>2</v>
      </c>
      <c r="T21" s="468">
        <v>14</v>
      </c>
      <c r="U21" s="468">
        <v>13</v>
      </c>
      <c r="V21" s="468">
        <v>13</v>
      </c>
      <c r="W21" s="472">
        <v>53</v>
      </c>
      <c r="X21" s="468">
        <v>67.91</v>
      </c>
      <c r="Y21" s="471">
        <v>141.83</v>
      </c>
      <c r="Z21" s="472">
        <v>15</v>
      </c>
      <c r="AA21" s="468"/>
      <c r="AB21" s="468">
        <v>72</v>
      </c>
      <c r="AC21" s="468">
        <v>293</v>
      </c>
      <c r="AD21" s="468">
        <v>16</v>
      </c>
      <c r="AE21" s="468">
        <v>133</v>
      </c>
      <c r="AF21" s="468">
        <v>5</v>
      </c>
      <c r="AG21" s="468">
        <v>42</v>
      </c>
      <c r="AH21" s="468">
        <v>115</v>
      </c>
      <c r="AI21" s="468">
        <v>42</v>
      </c>
      <c r="AJ21" s="468">
        <v>65</v>
      </c>
      <c r="AK21" s="468">
        <v>327</v>
      </c>
      <c r="AL21" s="468">
        <v>53</v>
      </c>
      <c r="AM21" s="468">
        <v>111</v>
      </c>
      <c r="AN21" s="473" t="s">
        <v>147</v>
      </c>
      <c r="AO21" s="473" t="s">
        <v>19</v>
      </c>
      <c r="AP21" s="473" t="s">
        <v>144</v>
      </c>
    </row>
    <row r="22" spans="1:42" ht="12.75">
      <c r="A22" s="468" t="s">
        <v>348</v>
      </c>
      <c r="B22" s="469">
        <v>4</v>
      </c>
      <c r="C22" s="468">
        <v>2013</v>
      </c>
      <c r="D22" s="468">
        <v>2</v>
      </c>
      <c r="E22" s="468">
        <v>14</v>
      </c>
      <c r="F22" s="468">
        <v>13</v>
      </c>
      <c r="G22" s="468">
        <v>13</v>
      </c>
      <c r="H22" s="468">
        <v>52.3</v>
      </c>
      <c r="I22" s="468">
        <v>67.58</v>
      </c>
      <c r="J22" s="468">
        <v>142.67</v>
      </c>
      <c r="K22" s="468">
        <v>14</v>
      </c>
      <c r="L22" s="468">
        <v>15.2</v>
      </c>
      <c r="M22" s="468">
        <v>6.9</v>
      </c>
      <c r="N22" s="468">
        <v>6.8</v>
      </c>
      <c r="O22" s="468">
        <v>6.7</v>
      </c>
      <c r="P22" s="468">
        <v>6.6</v>
      </c>
      <c r="Q22" s="470">
        <v>602437689</v>
      </c>
      <c r="R22" s="468">
        <v>2013</v>
      </c>
      <c r="S22" s="468">
        <v>2</v>
      </c>
      <c r="T22" s="468">
        <v>14</v>
      </c>
      <c r="U22" s="468">
        <v>13</v>
      </c>
      <c r="V22" s="468">
        <v>13</v>
      </c>
      <c r="W22" s="468">
        <v>53.13</v>
      </c>
      <c r="X22" s="468">
        <v>67.631</v>
      </c>
      <c r="Y22" s="471">
        <v>142.5</v>
      </c>
      <c r="Z22" s="472">
        <v>11</v>
      </c>
      <c r="AA22" s="468">
        <v>6.6</v>
      </c>
      <c r="AB22" s="468">
        <v>48</v>
      </c>
      <c r="AC22" s="468">
        <v>334</v>
      </c>
      <c r="AD22" s="468">
        <v>0</v>
      </c>
      <c r="AE22" s="468">
        <v>0</v>
      </c>
      <c r="AF22" s="468">
        <v>2</v>
      </c>
      <c r="AG22" s="468">
        <v>257</v>
      </c>
      <c r="AH22" s="468">
        <v>5</v>
      </c>
      <c r="AI22" s="468">
        <v>55</v>
      </c>
      <c r="AJ22" s="468">
        <v>145</v>
      </c>
      <c r="AK22" s="468">
        <v>117</v>
      </c>
      <c r="AL22" s="468">
        <v>62</v>
      </c>
      <c r="AM22" s="468">
        <v>41</v>
      </c>
      <c r="AN22" s="473" t="s">
        <v>147</v>
      </c>
      <c r="AO22" s="473" t="s">
        <v>19</v>
      </c>
      <c r="AP22" s="473"/>
    </row>
    <row r="23" spans="1:42" ht="12.75">
      <c r="A23" s="468" t="s">
        <v>348</v>
      </c>
      <c r="B23" s="469">
        <v>4</v>
      </c>
      <c r="C23" s="468">
        <v>2013</v>
      </c>
      <c r="D23" s="468">
        <v>2</v>
      </c>
      <c r="E23" s="468">
        <v>14</v>
      </c>
      <c r="F23" s="468">
        <v>13</v>
      </c>
      <c r="G23" s="468">
        <v>13</v>
      </c>
      <c r="H23" s="468">
        <v>52.3</v>
      </c>
      <c r="I23" s="468">
        <v>67.58</v>
      </c>
      <c r="J23" s="468">
        <v>142.67</v>
      </c>
      <c r="K23" s="468">
        <v>14</v>
      </c>
      <c r="L23" s="468">
        <v>15.2</v>
      </c>
      <c r="M23" s="468">
        <v>6.9</v>
      </c>
      <c r="N23" s="468">
        <v>6.8</v>
      </c>
      <c r="O23" s="468">
        <v>6.7</v>
      </c>
      <c r="P23" s="468">
        <v>6.6</v>
      </c>
      <c r="Q23" s="470">
        <v>602437689</v>
      </c>
      <c r="R23" s="468">
        <v>2013</v>
      </c>
      <c r="S23" s="468">
        <v>2</v>
      </c>
      <c r="T23" s="468">
        <v>14</v>
      </c>
      <c r="U23" s="468">
        <v>13</v>
      </c>
      <c r="V23" s="468">
        <v>13</v>
      </c>
      <c r="W23" s="468">
        <v>53.13</v>
      </c>
      <c r="X23" s="468">
        <v>67.631</v>
      </c>
      <c r="Y23" s="471">
        <v>142.5</v>
      </c>
      <c r="Z23" s="472">
        <v>11</v>
      </c>
      <c r="AA23" s="468">
        <v>6.7</v>
      </c>
      <c r="AB23" s="468">
        <v>69</v>
      </c>
      <c r="AC23" s="468">
        <v>307</v>
      </c>
      <c r="AD23" s="468">
        <v>21</v>
      </c>
      <c r="AE23" s="468">
        <v>132</v>
      </c>
      <c r="AF23" s="468">
        <v>2</v>
      </c>
      <c r="AG23" s="468">
        <v>42</v>
      </c>
      <c r="AH23" s="468">
        <v>111</v>
      </c>
      <c r="AI23" s="468">
        <v>47</v>
      </c>
      <c r="AJ23" s="468">
        <v>60</v>
      </c>
      <c r="AK23" s="468">
        <v>331</v>
      </c>
      <c r="AL23" s="468">
        <v>51</v>
      </c>
      <c r="AM23" s="468">
        <v>118</v>
      </c>
      <c r="AN23" s="473" t="s">
        <v>147</v>
      </c>
      <c r="AO23" s="473" t="s">
        <v>19</v>
      </c>
      <c r="AP23" s="473"/>
    </row>
    <row r="24" spans="1:42" ht="12.75">
      <c r="A24" s="468" t="s">
        <v>348</v>
      </c>
      <c r="B24" s="469">
        <v>4</v>
      </c>
      <c r="C24" s="468">
        <v>2013</v>
      </c>
      <c r="D24" s="468">
        <v>2</v>
      </c>
      <c r="E24" s="468">
        <v>14</v>
      </c>
      <c r="F24" s="468">
        <v>13</v>
      </c>
      <c r="G24" s="468">
        <v>13</v>
      </c>
      <c r="H24" s="468">
        <v>52.3</v>
      </c>
      <c r="I24" s="468">
        <v>67.58</v>
      </c>
      <c r="J24" s="468">
        <v>142.67</v>
      </c>
      <c r="K24" s="468">
        <v>14</v>
      </c>
      <c r="L24" s="468">
        <v>15.2</v>
      </c>
      <c r="M24" s="468">
        <v>6.9</v>
      </c>
      <c r="N24" s="468">
        <v>6.8</v>
      </c>
      <c r="O24" s="468">
        <v>6.7</v>
      </c>
      <c r="P24" s="468">
        <v>6.6</v>
      </c>
      <c r="Q24" s="470">
        <v>602437689</v>
      </c>
      <c r="R24" s="468">
        <v>2013</v>
      </c>
      <c r="S24" s="468">
        <v>2</v>
      </c>
      <c r="T24" s="468">
        <v>14</v>
      </c>
      <c r="U24" s="468">
        <v>13</v>
      </c>
      <c r="V24" s="468">
        <v>13</v>
      </c>
      <c r="W24" s="468">
        <v>59.1</v>
      </c>
      <c r="X24" s="468">
        <v>67.65</v>
      </c>
      <c r="Y24" s="471">
        <v>142.51</v>
      </c>
      <c r="Z24" s="472">
        <v>12</v>
      </c>
      <c r="AA24" s="468">
        <v>6.7</v>
      </c>
      <c r="AB24" s="468">
        <v>77</v>
      </c>
      <c r="AC24" s="468">
        <v>324</v>
      </c>
      <c r="AD24" s="468">
        <v>13</v>
      </c>
      <c r="AE24" s="468">
        <v>130</v>
      </c>
      <c r="AF24" s="468">
        <v>3</v>
      </c>
      <c r="AG24" s="468">
        <v>220</v>
      </c>
      <c r="AH24" s="468">
        <v>118</v>
      </c>
      <c r="AI24" s="468">
        <v>50</v>
      </c>
      <c r="AJ24" s="468">
        <v>73</v>
      </c>
      <c r="AK24" s="468">
        <v>324</v>
      </c>
      <c r="AL24" s="468">
        <v>43</v>
      </c>
      <c r="AM24" s="468">
        <v>109</v>
      </c>
      <c r="AN24" s="473" t="s">
        <v>148</v>
      </c>
      <c r="AO24" s="473" t="s">
        <v>19</v>
      </c>
      <c r="AP24" s="473" t="s">
        <v>144</v>
      </c>
    </row>
    <row r="25" spans="1:42" ht="12.75">
      <c r="A25" s="468" t="s">
        <v>348</v>
      </c>
      <c r="B25" s="469">
        <v>4</v>
      </c>
      <c r="C25" s="468">
        <v>2013</v>
      </c>
      <c r="D25" s="468">
        <v>2</v>
      </c>
      <c r="E25" s="468">
        <v>14</v>
      </c>
      <c r="F25" s="468">
        <v>13</v>
      </c>
      <c r="G25" s="468">
        <v>13</v>
      </c>
      <c r="H25" s="468">
        <v>52.3</v>
      </c>
      <c r="I25" s="468">
        <v>67.58</v>
      </c>
      <c r="J25" s="468">
        <v>142.67</v>
      </c>
      <c r="K25" s="468">
        <v>14</v>
      </c>
      <c r="L25" s="468">
        <v>15.2</v>
      </c>
      <c r="M25" s="468">
        <v>6.9</v>
      </c>
      <c r="N25" s="468">
        <v>6.8</v>
      </c>
      <c r="O25" s="468">
        <v>6.7</v>
      </c>
      <c r="P25" s="468">
        <v>6.6</v>
      </c>
      <c r="Q25" s="470">
        <v>602437689</v>
      </c>
      <c r="R25" s="468">
        <v>2013</v>
      </c>
      <c r="S25" s="468">
        <v>2</v>
      </c>
      <c r="T25" s="468">
        <v>14</v>
      </c>
      <c r="U25" s="468">
        <v>13</v>
      </c>
      <c r="V25" s="468">
        <v>14</v>
      </c>
      <c r="W25" s="468">
        <v>11.2</v>
      </c>
      <c r="X25" s="468">
        <v>67.37</v>
      </c>
      <c r="Y25" s="471">
        <v>142.28</v>
      </c>
      <c r="Z25" s="472">
        <v>16</v>
      </c>
      <c r="AA25" s="468"/>
      <c r="AB25" s="468">
        <v>58</v>
      </c>
      <c r="AC25" s="468">
        <v>320</v>
      </c>
      <c r="AD25" s="468">
        <v>30</v>
      </c>
      <c r="AE25" s="468">
        <v>116</v>
      </c>
      <c r="AF25" s="468">
        <v>11</v>
      </c>
      <c r="AG25" s="468">
        <v>212</v>
      </c>
      <c r="AH25" s="468">
        <v>98</v>
      </c>
      <c r="AI25" s="468">
        <v>63</v>
      </c>
      <c r="AJ25" s="468">
        <v>56</v>
      </c>
      <c r="AK25" s="468">
        <v>334</v>
      </c>
      <c r="AL25" s="468">
        <v>43</v>
      </c>
      <c r="AM25" s="468">
        <v>137</v>
      </c>
      <c r="AN25" s="473" t="s">
        <v>147</v>
      </c>
      <c r="AO25" s="473" t="s">
        <v>19</v>
      </c>
      <c r="AP25" s="473" t="s">
        <v>144</v>
      </c>
    </row>
    <row r="26" spans="1:42" s="187" customFormat="1" ht="12.75">
      <c r="A26" s="474" t="s">
        <v>348</v>
      </c>
      <c r="B26" s="475">
        <v>4</v>
      </c>
      <c r="C26" s="476">
        <v>2013</v>
      </c>
      <c r="D26" s="476">
        <v>2</v>
      </c>
      <c r="E26" s="476">
        <v>14</v>
      </c>
      <c r="F26" s="476">
        <v>13</v>
      </c>
      <c r="G26" s="476">
        <v>13</v>
      </c>
      <c r="H26" s="476">
        <v>52.3</v>
      </c>
      <c r="I26" s="476">
        <v>67.58</v>
      </c>
      <c r="J26" s="476">
        <v>142.67</v>
      </c>
      <c r="K26" s="476">
        <v>14</v>
      </c>
      <c r="L26" s="476">
        <v>15.2</v>
      </c>
      <c r="M26" s="477">
        <v>6.9</v>
      </c>
      <c r="N26" s="477">
        <v>6.8</v>
      </c>
      <c r="O26" s="477">
        <v>6.7</v>
      </c>
      <c r="P26" s="477">
        <v>6.6</v>
      </c>
      <c r="Q26" s="478">
        <v>602437689</v>
      </c>
      <c r="R26" s="476">
        <v>2013</v>
      </c>
      <c r="S26" s="476">
        <v>2</v>
      </c>
      <c r="T26" s="476">
        <v>14</v>
      </c>
      <c r="U26" s="476">
        <v>13</v>
      </c>
      <c r="V26" s="476">
        <v>13</v>
      </c>
      <c r="W26" s="476">
        <v>52.7</v>
      </c>
      <c r="X26" s="477">
        <v>67.52</v>
      </c>
      <c r="Y26" s="479">
        <v>142.7</v>
      </c>
      <c r="Z26" s="480">
        <v>9</v>
      </c>
      <c r="AA26" s="476"/>
      <c r="AB26" s="476">
        <v>59</v>
      </c>
      <c r="AC26" s="476">
        <v>292</v>
      </c>
      <c r="AD26" s="476">
        <v>29</v>
      </c>
      <c r="AE26" s="476">
        <v>135</v>
      </c>
      <c r="AF26" s="476">
        <v>10</v>
      </c>
      <c r="AG26" s="476">
        <v>39</v>
      </c>
      <c r="AH26" s="476">
        <v>99</v>
      </c>
      <c r="AI26" s="476">
        <v>43</v>
      </c>
      <c r="AJ26" s="476">
        <v>45</v>
      </c>
      <c r="AK26" s="476">
        <v>333</v>
      </c>
      <c r="AL26" s="476">
        <v>61</v>
      </c>
      <c r="AM26" s="476">
        <v>123</v>
      </c>
      <c r="AN26" s="481" t="s">
        <v>14</v>
      </c>
      <c r="AO26" s="481" t="s">
        <v>19</v>
      </c>
      <c r="AP26" s="482"/>
    </row>
    <row r="27" spans="1:42" s="187" customFormat="1" ht="12.75">
      <c r="A27" s="196" t="s">
        <v>1398</v>
      </c>
      <c r="B27" s="197">
        <v>22</v>
      </c>
      <c r="C27" s="192">
        <v>2013</v>
      </c>
      <c r="D27" s="192">
        <v>2</v>
      </c>
      <c r="E27" s="192">
        <v>14</v>
      </c>
      <c r="F27" s="192">
        <v>20</v>
      </c>
      <c r="G27" s="192">
        <v>26</v>
      </c>
      <c r="H27" s="192">
        <v>14.4</v>
      </c>
      <c r="I27" s="192">
        <v>67.61</v>
      </c>
      <c r="J27" s="192">
        <v>142.87</v>
      </c>
      <c r="K27" s="192">
        <v>6</v>
      </c>
      <c r="L27" s="204">
        <v>12.2</v>
      </c>
      <c r="M27" s="193">
        <v>4.3</v>
      </c>
      <c r="N27" s="193">
        <v>4.1</v>
      </c>
      <c r="O27" s="193">
        <v>4.8</v>
      </c>
      <c r="P27" s="193">
        <v>4.7</v>
      </c>
      <c r="Q27" s="107">
        <v>602442932</v>
      </c>
      <c r="R27" s="192">
        <v>2013</v>
      </c>
      <c r="S27" s="192">
        <v>2</v>
      </c>
      <c r="T27" s="192">
        <v>14</v>
      </c>
      <c r="U27" s="192">
        <v>20</v>
      </c>
      <c r="V27" s="192">
        <v>26</v>
      </c>
      <c r="W27" s="192">
        <v>14.1</v>
      </c>
      <c r="X27" s="193">
        <v>67.72</v>
      </c>
      <c r="Y27" s="199">
        <v>143.28</v>
      </c>
      <c r="Z27" s="202">
        <v>21.6</v>
      </c>
      <c r="AA27" s="192">
        <v>4.9</v>
      </c>
      <c r="AB27" s="192">
        <v>74</v>
      </c>
      <c r="AC27" s="192">
        <v>187</v>
      </c>
      <c r="AD27" s="192">
        <v>8</v>
      </c>
      <c r="AE27" s="192">
        <v>308</v>
      </c>
      <c r="AF27" s="192">
        <v>13</v>
      </c>
      <c r="AG27" s="192">
        <v>40</v>
      </c>
      <c r="AH27" s="192">
        <v>142</v>
      </c>
      <c r="AI27" s="192">
        <v>32</v>
      </c>
      <c r="AJ27" s="192">
        <v>106</v>
      </c>
      <c r="AK27" s="192">
        <v>303</v>
      </c>
      <c r="AL27" s="192">
        <v>59</v>
      </c>
      <c r="AM27" s="192">
        <v>80</v>
      </c>
      <c r="AN27" s="194" t="s">
        <v>148</v>
      </c>
      <c r="AO27" s="194" t="s">
        <v>19</v>
      </c>
      <c r="AP27" s="195" t="s">
        <v>144</v>
      </c>
    </row>
    <row r="28" spans="1:42" s="187" customFormat="1" ht="12.75">
      <c r="A28" s="474" t="s">
        <v>578</v>
      </c>
      <c r="B28" s="475">
        <v>27</v>
      </c>
      <c r="C28" s="476">
        <v>2013</v>
      </c>
      <c r="D28" s="476">
        <v>2</v>
      </c>
      <c r="E28" s="476">
        <v>15</v>
      </c>
      <c r="F28" s="476">
        <v>16</v>
      </c>
      <c r="G28" s="476">
        <v>32</v>
      </c>
      <c r="H28" s="476">
        <v>56.3</v>
      </c>
      <c r="I28" s="476">
        <v>67.66</v>
      </c>
      <c r="J28" s="476">
        <v>142.44</v>
      </c>
      <c r="K28" s="476">
        <v>8</v>
      </c>
      <c r="L28" s="476">
        <v>13</v>
      </c>
      <c r="M28" s="477">
        <v>4.2</v>
      </c>
      <c r="N28" s="477">
        <v>3.9</v>
      </c>
      <c r="O28" s="477">
        <v>5</v>
      </c>
      <c r="P28" s="477">
        <v>4.8</v>
      </c>
      <c r="Q28" s="478">
        <v>602444003</v>
      </c>
      <c r="R28" s="476">
        <v>2013</v>
      </c>
      <c r="S28" s="476">
        <v>2</v>
      </c>
      <c r="T28" s="476">
        <v>15</v>
      </c>
      <c r="U28" s="476">
        <v>16</v>
      </c>
      <c r="V28" s="476">
        <v>32</v>
      </c>
      <c r="W28" s="476">
        <v>55.7</v>
      </c>
      <c r="X28" s="477">
        <v>67.77</v>
      </c>
      <c r="Y28" s="479">
        <v>142.29</v>
      </c>
      <c r="Z28" s="480">
        <v>19.2</v>
      </c>
      <c r="AA28" s="476">
        <v>4.7</v>
      </c>
      <c r="AB28" s="476">
        <v>87</v>
      </c>
      <c r="AC28" s="476">
        <v>148</v>
      </c>
      <c r="AD28" s="476">
        <v>3</v>
      </c>
      <c r="AE28" s="476">
        <v>314</v>
      </c>
      <c r="AF28" s="476">
        <v>1</v>
      </c>
      <c r="AG28" s="476">
        <v>44</v>
      </c>
      <c r="AH28" s="476">
        <v>138</v>
      </c>
      <c r="AI28" s="476">
        <v>44</v>
      </c>
      <c r="AJ28" s="476">
        <v>95</v>
      </c>
      <c r="AK28" s="476">
        <v>311</v>
      </c>
      <c r="AL28" s="476">
        <v>46</v>
      </c>
      <c r="AM28" s="476">
        <v>86</v>
      </c>
      <c r="AN28" s="481" t="s">
        <v>148</v>
      </c>
      <c r="AO28" s="481" t="s">
        <v>19</v>
      </c>
      <c r="AP28" s="482" t="s">
        <v>144</v>
      </c>
    </row>
    <row r="29" spans="1:42" s="187" customFormat="1" ht="12.75">
      <c r="A29" s="196" t="s">
        <v>597</v>
      </c>
      <c r="B29" s="197">
        <v>28</v>
      </c>
      <c r="C29" s="192">
        <v>2013</v>
      </c>
      <c r="D29" s="192">
        <v>2</v>
      </c>
      <c r="E29" s="192">
        <v>16</v>
      </c>
      <c r="F29" s="192">
        <v>2</v>
      </c>
      <c r="G29" s="192">
        <v>1</v>
      </c>
      <c r="H29" s="192">
        <v>15.3</v>
      </c>
      <c r="I29" s="192">
        <v>67.65</v>
      </c>
      <c r="J29" s="192">
        <v>142.53</v>
      </c>
      <c r="K29" s="192">
        <v>10</v>
      </c>
      <c r="L29" s="192">
        <v>11.7</v>
      </c>
      <c r="M29" s="193">
        <v>4.2</v>
      </c>
      <c r="N29" s="193">
        <v>4.2</v>
      </c>
      <c r="O29" s="193">
        <v>5</v>
      </c>
      <c r="P29" s="193">
        <v>4.9</v>
      </c>
      <c r="Q29" s="107">
        <v>602444215</v>
      </c>
      <c r="R29" s="192">
        <v>2013</v>
      </c>
      <c r="S29" s="192">
        <v>2</v>
      </c>
      <c r="T29" s="192">
        <v>16</v>
      </c>
      <c r="U29" s="192">
        <v>2</v>
      </c>
      <c r="V29" s="192">
        <v>1</v>
      </c>
      <c r="W29" s="192">
        <v>16.3</v>
      </c>
      <c r="X29" s="193">
        <v>67.64</v>
      </c>
      <c r="Y29" s="199">
        <v>142.48</v>
      </c>
      <c r="Z29" s="202">
        <v>23.4</v>
      </c>
      <c r="AA29" s="192">
        <v>4.8</v>
      </c>
      <c r="AB29" s="192">
        <v>1</v>
      </c>
      <c r="AC29" s="192">
        <v>135</v>
      </c>
      <c r="AD29" s="192">
        <v>77</v>
      </c>
      <c r="AE29" s="192">
        <v>40</v>
      </c>
      <c r="AF29" s="192">
        <v>13</v>
      </c>
      <c r="AG29" s="192">
        <v>225</v>
      </c>
      <c r="AH29" s="192">
        <v>1</v>
      </c>
      <c r="AI29" s="192">
        <v>81</v>
      </c>
      <c r="AJ29" s="192">
        <v>-170</v>
      </c>
      <c r="AK29" s="192">
        <v>269</v>
      </c>
      <c r="AL29" s="192">
        <v>80</v>
      </c>
      <c r="AM29" s="192">
        <v>-9</v>
      </c>
      <c r="AN29" s="194" t="s">
        <v>148</v>
      </c>
      <c r="AO29" s="194" t="s">
        <v>19</v>
      </c>
      <c r="AP29" s="195" t="s">
        <v>144</v>
      </c>
    </row>
    <row r="30" spans="1:42" s="187" customFormat="1" ht="12.75">
      <c r="A30" s="474" t="s">
        <v>722</v>
      </c>
      <c r="B30" s="475">
        <v>34</v>
      </c>
      <c r="C30" s="476">
        <v>2013</v>
      </c>
      <c r="D30" s="476">
        <v>2</v>
      </c>
      <c r="E30" s="476">
        <v>22</v>
      </c>
      <c r="F30" s="476">
        <v>9</v>
      </c>
      <c r="G30" s="476">
        <v>31</v>
      </c>
      <c r="H30" s="476">
        <v>54.3</v>
      </c>
      <c r="I30" s="476">
        <v>67.6</v>
      </c>
      <c r="J30" s="476">
        <v>142.94</v>
      </c>
      <c r="K30" s="476">
        <v>9</v>
      </c>
      <c r="L30" s="476">
        <v>11.9</v>
      </c>
      <c r="M30" s="477">
        <v>4</v>
      </c>
      <c r="N30" s="477">
        <v>4.2</v>
      </c>
      <c r="O30" s="477">
        <v>4.8</v>
      </c>
      <c r="P30" s="477">
        <v>4.7</v>
      </c>
      <c r="Q30" s="478">
        <v>602760665</v>
      </c>
      <c r="R30" s="476">
        <v>2013</v>
      </c>
      <c r="S30" s="476">
        <v>2</v>
      </c>
      <c r="T30" s="476">
        <v>22</v>
      </c>
      <c r="U30" s="476">
        <v>9</v>
      </c>
      <c r="V30" s="476">
        <v>31</v>
      </c>
      <c r="W30" s="476">
        <v>55.6</v>
      </c>
      <c r="X30" s="477">
        <v>67.71</v>
      </c>
      <c r="Y30" s="479">
        <v>142.56</v>
      </c>
      <c r="Z30" s="480">
        <v>19.5</v>
      </c>
      <c r="AA30" s="476">
        <v>4.9</v>
      </c>
      <c r="AB30" s="476">
        <v>72</v>
      </c>
      <c r="AC30" s="476">
        <v>95</v>
      </c>
      <c r="AD30" s="476">
        <v>14</v>
      </c>
      <c r="AE30" s="476">
        <v>318</v>
      </c>
      <c r="AF30" s="476">
        <v>12</v>
      </c>
      <c r="AG30" s="476">
        <v>225</v>
      </c>
      <c r="AH30" s="476">
        <v>146</v>
      </c>
      <c r="AI30" s="476">
        <v>59</v>
      </c>
      <c r="AJ30" s="476">
        <v>106</v>
      </c>
      <c r="AK30" s="476">
        <v>297</v>
      </c>
      <c r="AL30" s="476">
        <v>35</v>
      </c>
      <c r="AM30" s="476">
        <v>66</v>
      </c>
      <c r="AN30" s="481" t="s">
        <v>148</v>
      </c>
      <c r="AO30" s="481" t="s">
        <v>19</v>
      </c>
      <c r="AP30" s="482" t="s">
        <v>144</v>
      </c>
    </row>
    <row r="31" spans="1:42" s="187" customFormat="1" ht="12.75">
      <c r="A31" s="196" t="s">
        <v>736</v>
      </c>
      <c r="B31" s="197">
        <v>35</v>
      </c>
      <c r="C31" s="192">
        <v>2013</v>
      </c>
      <c r="D31" s="192">
        <v>2</v>
      </c>
      <c r="E31" s="192">
        <v>22</v>
      </c>
      <c r="F31" s="192">
        <v>23</v>
      </c>
      <c r="G31" s="192">
        <v>31</v>
      </c>
      <c r="H31" s="192">
        <v>54.7</v>
      </c>
      <c r="I31" s="192">
        <v>67.77</v>
      </c>
      <c r="J31" s="192">
        <v>141.97</v>
      </c>
      <c r="K31" s="192"/>
      <c r="L31" s="192">
        <v>12.7</v>
      </c>
      <c r="M31" s="193">
        <v>3.8</v>
      </c>
      <c r="N31" s="193">
        <v>4.1</v>
      </c>
      <c r="O31" s="193">
        <v>4.8</v>
      </c>
      <c r="P31" s="193">
        <v>4.7</v>
      </c>
      <c r="Q31" s="107">
        <v>602545988</v>
      </c>
      <c r="R31" s="192">
        <v>2013</v>
      </c>
      <c r="S31" s="192">
        <v>2</v>
      </c>
      <c r="T31" s="192">
        <v>22</v>
      </c>
      <c r="U31" s="192">
        <v>23</v>
      </c>
      <c r="V31" s="192">
        <v>32</v>
      </c>
      <c r="W31" s="192">
        <v>0.4</v>
      </c>
      <c r="X31" s="193">
        <v>67.62</v>
      </c>
      <c r="Y31" s="199">
        <v>142.5</v>
      </c>
      <c r="Z31" s="202">
        <v>16.9</v>
      </c>
      <c r="AA31" s="192">
        <v>4.8</v>
      </c>
      <c r="AB31" s="192">
        <v>39</v>
      </c>
      <c r="AC31" s="192">
        <v>320</v>
      </c>
      <c r="AD31" s="192">
        <v>48</v>
      </c>
      <c r="AE31" s="192">
        <v>117</v>
      </c>
      <c r="AF31" s="192">
        <v>11</v>
      </c>
      <c r="AG31" s="192">
        <v>221</v>
      </c>
      <c r="AH31" s="192">
        <v>96</v>
      </c>
      <c r="AI31" s="192">
        <v>72</v>
      </c>
      <c r="AJ31" s="192">
        <v>38</v>
      </c>
      <c r="AK31" s="192">
        <v>352</v>
      </c>
      <c r="AL31" s="192">
        <v>54</v>
      </c>
      <c r="AM31" s="192">
        <v>158</v>
      </c>
      <c r="AN31" s="194" t="s">
        <v>148</v>
      </c>
      <c r="AO31" s="194" t="s">
        <v>19</v>
      </c>
      <c r="AP31" s="195" t="s">
        <v>144</v>
      </c>
    </row>
    <row r="32" spans="1:42" ht="12.75">
      <c r="A32" s="468" t="s">
        <v>855</v>
      </c>
      <c r="B32" s="469">
        <v>44</v>
      </c>
      <c r="C32" s="468">
        <v>2013</v>
      </c>
      <c r="D32" s="468">
        <v>3</v>
      </c>
      <c r="E32" s="468">
        <v>5</v>
      </c>
      <c r="F32" s="468">
        <v>8</v>
      </c>
      <c r="G32" s="468">
        <v>33</v>
      </c>
      <c r="H32" s="468">
        <v>52.9</v>
      </c>
      <c r="I32" s="468">
        <v>67.65</v>
      </c>
      <c r="J32" s="468">
        <v>142.67</v>
      </c>
      <c r="K32" s="468">
        <v>14</v>
      </c>
      <c r="L32" s="468">
        <v>12.9</v>
      </c>
      <c r="M32" s="468">
        <v>4.8</v>
      </c>
      <c r="N32" s="468">
        <v>4.8</v>
      </c>
      <c r="O32" s="468">
        <v>5.5</v>
      </c>
      <c r="P32" s="468">
        <v>5.3</v>
      </c>
      <c r="Q32" s="470">
        <v>602569629</v>
      </c>
      <c r="R32" s="468">
        <v>2013</v>
      </c>
      <c r="S32" s="468">
        <v>3</v>
      </c>
      <c r="T32" s="468">
        <v>5</v>
      </c>
      <c r="U32" s="468">
        <v>8</v>
      </c>
      <c r="V32" s="468">
        <v>33</v>
      </c>
      <c r="W32" s="468">
        <v>53.19</v>
      </c>
      <c r="X32" s="468">
        <v>67.644</v>
      </c>
      <c r="Y32" s="471">
        <v>142.415</v>
      </c>
      <c r="Z32" s="472">
        <v>10</v>
      </c>
      <c r="AA32" s="468">
        <v>5.2</v>
      </c>
      <c r="AB32" s="468">
        <v>73</v>
      </c>
      <c r="AC32" s="468">
        <v>354</v>
      </c>
      <c r="AD32" s="468">
        <v>12</v>
      </c>
      <c r="AE32" s="468">
        <v>129</v>
      </c>
      <c r="AF32" s="468">
        <v>12</v>
      </c>
      <c r="AG32" s="468">
        <v>221</v>
      </c>
      <c r="AH32" s="468">
        <v>121</v>
      </c>
      <c r="AI32" s="468">
        <v>58</v>
      </c>
      <c r="AJ32" s="468">
        <v>76</v>
      </c>
      <c r="AK32" s="468">
        <v>326</v>
      </c>
      <c r="AL32" s="468">
        <v>35</v>
      </c>
      <c r="AM32" s="468">
        <v>111</v>
      </c>
      <c r="AN32" s="473" t="s">
        <v>147</v>
      </c>
      <c r="AO32" s="473" t="s">
        <v>19</v>
      </c>
      <c r="AP32" s="473"/>
    </row>
    <row r="33" spans="1:42" s="187" customFormat="1" ht="12.75">
      <c r="A33" s="196" t="s">
        <v>855</v>
      </c>
      <c r="B33" s="197">
        <v>44</v>
      </c>
      <c r="C33" s="192">
        <v>2013</v>
      </c>
      <c r="D33" s="192">
        <v>3</v>
      </c>
      <c r="E33" s="192">
        <v>5</v>
      </c>
      <c r="F33" s="192">
        <v>8</v>
      </c>
      <c r="G33" s="192">
        <v>33</v>
      </c>
      <c r="H33" s="192">
        <v>52.9</v>
      </c>
      <c r="I33" s="192">
        <v>67.65</v>
      </c>
      <c r="J33" s="192">
        <v>142.67</v>
      </c>
      <c r="K33" s="192">
        <v>14</v>
      </c>
      <c r="L33" s="192">
        <v>12.9</v>
      </c>
      <c r="M33" s="193">
        <v>4.8</v>
      </c>
      <c r="N33" s="193">
        <v>4.8</v>
      </c>
      <c r="O33" s="193">
        <v>5.5</v>
      </c>
      <c r="P33" s="193">
        <v>5.3</v>
      </c>
      <c r="Q33" s="107">
        <v>602569629</v>
      </c>
      <c r="R33" s="192">
        <v>2013</v>
      </c>
      <c r="S33" s="192">
        <v>3</v>
      </c>
      <c r="T33" s="192">
        <v>5</v>
      </c>
      <c r="U33" s="192">
        <v>8</v>
      </c>
      <c r="V33" s="192">
        <v>33</v>
      </c>
      <c r="W33" s="192">
        <v>54.2</v>
      </c>
      <c r="X33" s="193">
        <v>67.7</v>
      </c>
      <c r="Y33" s="199">
        <v>142.44</v>
      </c>
      <c r="Z33" s="202">
        <v>12</v>
      </c>
      <c r="AA33" s="192">
        <v>5.1</v>
      </c>
      <c r="AB33" s="192">
        <v>79</v>
      </c>
      <c r="AC33" s="192">
        <v>88</v>
      </c>
      <c r="AD33" s="192">
        <v>8</v>
      </c>
      <c r="AE33" s="192">
        <v>311</v>
      </c>
      <c r="AF33" s="192">
        <v>7</v>
      </c>
      <c r="AG33" s="192">
        <v>220</v>
      </c>
      <c r="AH33" s="192">
        <v>137</v>
      </c>
      <c r="AI33" s="192">
        <v>53</v>
      </c>
      <c r="AJ33" s="192">
        <v>100</v>
      </c>
      <c r="AK33" s="192">
        <v>301</v>
      </c>
      <c r="AL33" s="192">
        <v>38</v>
      </c>
      <c r="AM33" s="192">
        <v>77</v>
      </c>
      <c r="AN33" s="194" t="s">
        <v>148</v>
      </c>
      <c r="AO33" s="194" t="s">
        <v>19</v>
      </c>
      <c r="AP33" s="195" t="s">
        <v>144</v>
      </c>
    </row>
    <row r="34" spans="1:42" s="187" customFormat="1" ht="12.75">
      <c r="A34" s="474" t="s">
        <v>1067</v>
      </c>
      <c r="B34" s="475">
        <v>54</v>
      </c>
      <c r="C34" s="476">
        <v>2013</v>
      </c>
      <c r="D34" s="476">
        <v>5</v>
      </c>
      <c r="E34" s="476">
        <v>10</v>
      </c>
      <c r="F34" s="476">
        <v>8</v>
      </c>
      <c r="G34" s="476">
        <v>38</v>
      </c>
      <c r="H34" s="476">
        <v>29.8</v>
      </c>
      <c r="I34" s="476">
        <v>67.65</v>
      </c>
      <c r="J34" s="476">
        <v>139.01</v>
      </c>
      <c r="K34" s="476">
        <v>25</v>
      </c>
      <c r="L34" s="476">
        <v>13.8</v>
      </c>
      <c r="M34" s="477">
        <v>4.9</v>
      </c>
      <c r="N34" s="477">
        <v>4.7</v>
      </c>
      <c r="O34" s="477">
        <v>5.6</v>
      </c>
      <c r="P34" s="477">
        <v>5.4</v>
      </c>
      <c r="Q34" s="478">
        <v>607983793</v>
      </c>
      <c r="R34" s="476">
        <v>2013</v>
      </c>
      <c r="S34" s="476">
        <v>5</v>
      </c>
      <c r="T34" s="476">
        <v>10</v>
      </c>
      <c r="U34" s="476">
        <v>8</v>
      </c>
      <c r="V34" s="476">
        <v>38</v>
      </c>
      <c r="W34" s="476">
        <v>28.1</v>
      </c>
      <c r="X34" s="477">
        <v>67.55</v>
      </c>
      <c r="Y34" s="479">
        <v>139.32</v>
      </c>
      <c r="Z34" s="480">
        <v>20.8</v>
      </c>
      <c r="AA34" s="476">
        <v>5.2</v>
      </c>
      <c r="AB34" s="476">
        <v>76</v>
      </c>
      <c r="AC34" s="476">
        <v>38</v>
      </c>
      <c r="AD34" s="476">
        <v>0</v>
      </c>
      <c r="AE34" s="476">
        <v>307</v>
      </c>
      <c r="AF34" s="476">
        <v>14</v>
      </c>
      <c r="AG34" s="476">
        <v>217</v>
      </c>
      <c r="AH34" s="476">
        <v>127</v>
      </c>
      <c r="AI34" s="476">
        <v>59</v>
      </c>
      <c r="AJ34" s="476">
        <v>90</v>
      </c>
      <c r="AK34" s="476">
        <v>307</v>
      </c>
      <c r="AL34" s="476">
        <v>31</v>
      </c>
      <c r="AM34" s="476">
        <v>90</v>
      </c>
      <c r="AN34" s="481" t="s">
        <v>148</v>
      </c>
      <c r="AO34" s="481" t="s">
        <v>19</v>
      </c>
      <c r="AP34" s="482" t="s">
        <v>144</v>
      </c>
    </row>
    <row r="35" spans="1:42" s="187" customFormat="1" ht="13.5" thickBot="1">
      <c r="A35" s="188" t="s">
        <v>1197</v>
      </c>
      <c r="B35" s="189">
        <v>61</v>
      </c>
      <c r="C35" s="162">
        <v>2013</v>
      </c>
      <c r="D35" s="162">
        <v>8</v>
      </c>
      <c r="E35" s="162">
        <v>14</v>
      </c>
      <c r="F35" s="162">
        <v>5</v>
      </c>
      <c r="G35" s="162">
        <v>15</v>
      </c>
      <c r="H35" s="162">
        <v>50.7</v>
      </c>
      <c r="I35" s="162">
        <v>67.56</v>
      </c>
      <c r="J35" s="162">
        <v>143.11</v>
      </c>
      <c r="K35" s="162">
        <v>10</v>
      </c>
      <c r="L35" s="162">
        <v>12.2</v>
      </c>
      <c r="M35" s="203">
        <v>4.2</v>
      </c>
      <c r="N35" s="203">
        <v>4</v>
      </c>
      <c r="O35" s="203">
        <v>5</v>
      </c>
      <c r="P35" s="203">
        <v>4.8</v>
      </c>
      <c r="Q35" s="106">
        <v>603331494</v>
      </c>
      <c r="R35" s="162">
        <v>2013</v>
      </c>
      <c r="S35" s="162">
        <v>8</v>
      </c>
      <c r="T35" s="162">
        <v>14</v>
      </c>
      <c r="U35" s="162">
        <v>5</v>
      </c>
      <c r="V35" s="162">
        <v>15</v>
      </c>
      <c r="W35" s="162">
        <v>50.4</v>
      </c>
      <c r="X35" s="190">
        <v>67.63</v>
      </c>
      <c r="Y35" s="200">
        <v>142.79</v>
      </c>
      <c r="Z35" s="203">
        <v>18</v>
      </c>
      <c r="AA35" s="162">
        <v>4.8</v>
      </c>
      <c r="AB35" s="162">
        <v>60</v>
      </c>
      <c r="AC35" s="162">
        <v>97</v>
      </c>
      <c r="AD35" s="162">
        <v>21</v>
      </c>
      <c r="AE35" s="162">
        <v>326</v>
      </c>
      <c r="AF35" s="162">
        <v>21</v>
      </c>
      <c r="AG35" s="162">
        <v>228</v>
      </c>
      <c r="AH35" s="162">
        <v>155</v>
      </c>
      <c r="AI35" s="162">
        <v>69</v>
      </c>
      <c r="AJ35" s="162">
        <v>113</v>
      </c>
      <c r="AK35" s="162">
        <v>286</v>
      </c>
      <c r="AL35" s="162">
        <v>31</v>
      </c>
      <c r="AM35" s="162">
        <v>45</v>
      </c>
      <c r="AN35" s="163" t="s">
        <v>148</v>
      </c>
      <c r="AO35" s="163" t="s">
        <v>19</v>
      </c>
      <c r="AP35" s="191" t="s">
        <v>144</v>
      </c>
    </row>
    <row r="36" ht="13.5" thickTop="1"/>
  </sheetData>
  <sheetProtection/>
  <autoFilter ref="A16:AP16"/>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Q241"/>
  <sheetViews>
    <sheetView zoomScalePageLayoutView="0" workbookViewId="0" topLeftCell="A1">
      <selection activeCell="O1" sqref="O1"/>
    </sheetView>
  </sheetViews>
  <sheetFormatPr defaultColWidth="9.00390625" defaultRowHeight="12.75"/>
  <cols>
    <col min="1" max="1" width="12.125" style="290" customWidth="1"/>
    <col min="2" max="2" width="4.625" style="352" customWidth="1"/>
    <col min="3" max="3" width="6.125" style="290" customWidth="1"/>
    <col min="4" max="4" width="3.375" style="290" customWidth="1"/>
    <col min="5" max="6" width="3.75390625" style="290" customWidth="1"/>
    <col min="7" max="7" width="3.875" style="290" customWidth="1"/>
    <col min="8" max="8" width="4.375" style="290" customWidth="1"/>
    <col min="9" max="9" width="6.75390625" style="290" customWidth="1"/>
    <col min="10" max="10" width="7.125" style="290" customWidth="1"/>
    <col min="11" max="11" width="3.00390625" style="290" customWidth="1"/>
    <col min="12" max="12" width="3.875" style="290" customWidth="1"/>
    <col min="13" max="13" width="4.75390625" style="290" customWidth="1"/>
    <col min="14" max="14" width="35.00390625" style="355" customWidth="1"/>
    <col min="15" max="15" width="27.25390625" style="355" customWidth="1"/>
    <col min="16" max="16" width="11.875" style="298" customWidth="1"/>
    <col min="17" max="18" width="6.625" style="290" customWidth="1"/>
    <col min="19" max="19" width="7.625" style="290" customWidth="1"/>
    <col min="20" max="20" width="7.875" style="290" customWidth="1"/>
    <col min="21" max="21" width="9.125" style="334" customWidth="1"/>
    <col min="22" max="22" width="9.125" style="290" customWidth="1"/>
    <col min="23" max="24" width="6.375" style="290" customWidth="1"/>
    <col min="25" max="25" width="8.125" style="290" customWidth="1"/>
    <col min="26" max="26" width="5.375" style="290" customWidth="1"/>
    <col min="27" max="16384" width="9.125" style="290" customWidth="1"/>
  </cols>
  <sheetData>
    <row r="1" ht="14.25">
      <c r="A1" s="109" t="s">
        <v>25</v>
      </c>
    </row>
    <row r="2" ht="14.25">
      <c r="A2" s="289" t="s">
        <v>1457</v>
      </c>
    </row>
    <row r="3" ht="12.75">
      <c r="A3" s="110" t="s">
        <v>26</v>
      </c>
    </row>
    <row r="4" ht="12.75">
      <c r="A4" s="432" t="s">
        <v>1474</v>
      </c>
    </row>
    <row r="5" spans="1:64" ht="12.75">
      <c r="A5" s="111" t="s">
        <v>27</v>
      </c>
      <c r="B5" s="303"/>
      <c r="C5" s="304"/>
      <c r="D5" s="305"/>
      <c r="E5" s="305"/>
      <c r="F5" s="306"/>
      <c r="G5" s="307"/>
      <c r="H5" s="308"/>
      <c r="I5" s="304"/>
      <c r="J5" s="309"/>
      <c r="K5" s="309"/>
      <c r="L5" s="309"/>
      <c r="M5" s="310"/>
      <c r="P5" s="117"/>
      <c r="Q5" s="117"/>
      <c r="R5" s="299"/>
      <c r="S5" s="309"/>
      <c r="T5" s="309"/>
      <c r="U5" s="301"/>
      <c r="V5" s="309"/>
      <c r="W5" s="309"/>
      <c r="X5" s="311"/>
      <c r="Y5" s="304"/>
      <c r="Z5" s="312"/>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row>
    <row r="6" spans="1:64" ht="12.75">
      <c r="A6" s="112" t="s">
        <v>28</v>
      </c>
      <c r="B6" s="303"/>
      <c r="C6" s="304"/>
      <c r="D6" s="305"/>
      <c r="E6" s="305"/>
      <c r="F6" s="306"/>
      <c r="G6" s="307"/>
      <c r="H6" s="308"/>
      <c r="I6" s="304"/>
      <c r="J6" s="309"/>
      <c r="K6" s="309"/>
      <c r="L6" s="309"/>
      <c r="M6" s="310"/>
      <c r="P6" s="117"/>
      <c r="Q6" s="117"/>
      <c r="R6" s="299"/>
      <c r="S6" s="309"/>
      <c r="T6" s="309"/>
      <c r="U6" s="301"/>
      <c r="V6" s="309"/>
      <c r="W6" s="309"/>
      <c r="X6" s="311"/>
      <c r="Y6" s="304"/>
      <c r="Z6" s="312"/>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row>
    <row r="7" spans="1:61" ht="12.75">
      <c r="A7" s="112" t="s">
        <v>29</v>
      </c>
      <c r="B7" s="303"/>
      <c r="C7" s="304"/>
      <c r="D7" s="305"/>
      <c r="E7" s="305"/>
      <c r="F7" s="306"/>
      <c r="G7" s="307"/>
      <c r="H7" s="308"/>
      <c r="I7" s="304"/>
      <c r="J7" s="309"/>
      <c r="K7" s="314"/>
      <c r="L7" s="309"/>
      <c r="M7" s="310"/>
      <c r="N7" s="356"/>
      <c r="O7" s="310"/>
      <c r="P7" s="117"/>
      <c r="Q7" s="117"/>
      <c r="R7" s="309"/>
      <c r="S7" s="309"/>
      <c r="T7" s="311"/>
      <c r="U7" s="312"/>
      <c r="V7" s="312"/>
      <c r="W7" s="312"/>
      <c r="X7" s="316"/>
      <c r="Y7" s="316"/>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row>
    <row r="8" spans="1:61" ht="12.75">
      <c r="A8" s="112" t="s">
        <v>30</v>
      </c>
      <c r="B8" s="303"/>
      <c r="C8" s="304"/>
      <c r="D8" s="305"/>
      <c r="E8" s="305"/>
      <c r="F8" s="306"/>
      <c r="G8" s="307"/>
      <c r="H8" s="308"/>
      <c r="I8" s="304"/>
      <c r="J8" s="309"/>
      <c r="K8" s="317"/>
      <c r="L8" s="309"/>
      <c r="M8" s="310"/>
      <c r="N8" s="356"/>
      <c r="O8" s="310"/>
      <c r="P8" s="117"/>
      <c r="Q8" s="117"/>
      <c r="R8" s="309"/>
      <c r="S8" s="309"/>
      <c r="T8" s="311"/>
      <c r="U8" s="312"/>
      <c r="V8" s="312"/>
      <c r="W8" s="312"/>
      <c r="X8" s="316"/>
      <c r="Y8" s="316"/>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row>
    <row r="9" spans="1:61" ht="12.75">
      <c r="A9" s="111" t="s">
        <v>286</v>
      </c>
      <c r="B9" s="303"/>
      <c r="C9" s="304"/>
      <c r="D9" s="305"/>
      <c r="E9" s="305"/>
      <c r="F9" s="306"/>
      <c r="G9" s="307"/>
      <c r="H9" s="308"/>
      <c r="I9" s="304"/>
      <c r="J9" s="309"/>
      <c r="K9" s="309"/>
      <c r="L9" s="309"/>
      <c r="M9" s="310"/>
      <c r="N9" s="356"/>
      <c r="O9" s="310"/>
      <c r="P9" s="436"/>
      <c r="Q9" s="313"/>
      <c r="R9" s="309"/>
      <c r="S9" s="309"/>
      <c r="T9" s="311"/>
      <c r="U9" s="312"/>
      <c r="V9" s="312"/>
      <c r="W9" s="312"/>
      <c r="X9" s="316"/>
      <c r="Y9" s="316"/>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row>
    <row r="10" spans="1:62" ht="12.75">
      <c r="A10" s="381" t="s">
        <v>1458</v>
      </c>
      <c r="C10" s="304"/>
      <c r="D10" s="318"/>
      <c r="E10" s="319"/>
      <c r="F10" s="319"/>
      <c r="G10" s="320"/>
      <c r="H10" s="321"/>
      <c r="I10" s="322"/>
      <c r="J10" s="323"/>
      <c r="K10" s="324"/>
      <c r="L10" s="324"/>
      <c r="M10" s="324"/>
      <c r="N10" s="357"/>
      <c r="O10" s="310"/>
      <c r="P10" s="437"/>
      <c r="Q10" s="309"/>
      <c r="R10" s="309"/>
      <c r="S10" s="303"/>
      <c r="T10" s="309"/>
      <c r="U10" s="301"/>
      <c r="V10" s="301"/>
      <c r="W10" s="301"/>
      <c r="X10" s="316"/>
      <c r="Y10" s="316"/>
      <c r="Z10" s="316"/>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row>
    <row r="11" spans="1:62" ht="12.75">
      <c r="A11" s="381" t="s">
        <v>1459</v>
      </c>
      <c r="C11" s="304"/>
      <c r="D11" s="325"/>
      <c r="E11" s="319"/>
      <c r="F11" s="319"/>
      <c r="G11" s="320"/>
      <c r="H11" s="321"/>
      <c r="I11" s="322"/>
      <c r="J11" s="323"/>
      <c r="K11" s="324"/>
      <c r="L11" s="324"/>
      <c r="M11" s="324"/>
      <c r="N11" s="357"/>
      <c r="O11" s="310"/>
      <c r="P11" s="437"/>
      <c r="Q11" s="309"/>
      <c r="R11" s="309"/>
      <c r="S11" s="303"/>
      <c r="T11" s="309"/>
      <c r="U11" s="301"/>
      <c r="V11" s="301"/>
      <c r="W11" s="301"/>
      <c r="X11" s="316"/>
      <c r="Y11" s="316"/>
      <c r="Z11" s="316"/>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row>
    <row r="12" spans="1:62" ht="12.75">
      <c r="A12" s="117" t="s">
        <v>1479</v>
      </c>
      <c r="B12" s="40"/>
      <c r="C12" s="297"/>
      <c r="D12" s="315"/>
      <c r="E12" s="302"/>
      <c r="F12" s="302"/>
      <c r="G12" s="302"/>
      <c r="H12" s="302"/>
      <c r="I12" s="302"/>
      <c r="J12" s="302"/>
      <c r="K12" s="302"/>
      <c r="L12" s="302"/>
      <c r="M12" s="326"/>
      <c r="N12" s="358"/>
      <c r="O12" s="359"/>
      <c r="P12" s="297"/>
      <c r="Q12" s="297"/>
      <c r="R12" s="300"/>
      <c r="S12" s="300"/>
      <c r="T12" s="300"/>
      <c r="U12" s="301"/>
      <c r="V12" s="301"/>
      <c r="W12" s="301"/>
      <c r="X12" s="300"/>
      <c r="Y12" s="300"/>
      <c r="Z12" s="300"/>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row>
    <row r="13" spans="1:61" ht="12.75">
      <c r="A13" s="117" t="s">
        <v>1478</v>
      </c>
      <c r="C13" s="327"/>
      <c r="D13" s="315"/>
      <c r="E13" s="328"/>
      <c r="F13" s="328"/>
      <c r="G13" s="328"/>
      <c r="H13" s="328"/>
      <c r="I13" s="328"/>
      <c r="J13" s="328"/>
      <c r="K13" s="328"/>
      <c r="L13" s="328"/>
      <c r="M13" s="328"/>
      <c r="N13" s="360"/>
      <c r="O13" s="361"/>
      <c r="P13" s="438"/>
      <c r="Q13" s="327"/>
      <c r="R13" s="327"/>
      <c r="S13" s="327"/>
      <c r="T13" s="327"/>
      <c r="U13" s="329"/>
      <c r="V13" s="329"/>
      <c r="W13" s="329"/>
      <c r="X13" s="327"/>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row>
    <row r="14" spans="1:225" ht="12.75">
      <c r="A14" s="117" t="s">
        <v>31</v>
      </c>
      <c r="B14" s="40"/>
      <c r="C14" s="1"/>
      <c r="D14" s="330"/>
      <c r="E14" s="330"/>
      <c r="F14" s="330"/>
      <c r="G14" s="330"/>
      <c r="H14" s="331"/>
      <c r="I14" s="331"/>
      <c r="J14" s="332"/>
      <c r="K14" s="332"/>
      <c r="L14" s="332"/>
      <c r="M14" s="332"/>
      <c r="N14" s="362"/>
      <c r="O14" s="363"/>
      <c r="P14" s="439"/>
      <c r="Q14" s="108"/>
      <c r="R14" s="108"/>
      <c r="S14" s="108"/>
      <c r="T14" s="108"/>
      <c r="U14" s="332"/>
      <c r="V14" s="330"/>
      <c r="W14" s="330"/>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row>
    <row r="15" spans="1:26" ht="12.75">
      <c r="A15" s="117" t="s">
        <v>1480</v>
      </c>
      <c r="B15" s="296"/>
      <c r="L15" s="333"/>
      <c r="M15" s="333"/>
      <c r="Z15" s="296"/>
    </row>
    <row r="16" spans="1:26" ht="12.75">
      <c r="A16" s="117" t="s">
        <v>1486</v>
      </c>
      <c r="B16" s="296"/>
      <c r="L16" s="333"/>
      <c r="M16" s="333"/>
      <c r="R16" s="148"/>
      <c r="S16" s="148"/>
      <c r="T16" s="148"/>
      <c r="Z16" s="296"/>
    </row>
    <row r="17" spans="1:26" ht="12.75">
      <c r="A17" s="114"/>
      <c r="B17" s="296"/>
      <c r="L17" s="333"/>
      <c r="M17" s="333"/>
      <c r="N17" s="364"/>
      <c r="R17" s="335"/>
      <c r="U17" s="279"/>
      <c r="Z17" s="296"/>
    </row>
    <row r="18" spans="1:225" s="352" customFormat="1" ht="38.25">
      <c r="A18" s="118" t="s">
        <v>32</v>
      </c>
      <c r="B18" s="283" t="s">
        <v>83</v>
      </c>
      <c r="C18" s="283" t="s">
        <v>33</v>
      </c>
      <c r="D18" s="119" t="s">
        <v>274</v>
      </c>
      <c r="E18" s="119" t="s">
        <v>275</v>
      </c>
      <c r="F18" s="120" t="s">
        <v>276</v>
      </c>
      <c r="G18" s="120" t="s">
        <v>277</v>
      </c>
      <c r="H18" s="121" t="s">
        <v>278</v>
      </c>
      <c r="I18" s="122" t="s">
        <v>34</v>
      </c>
      <c r="J18" s="123" t="s">
        <v>35</v>
      </c>
      <c r="K18" s="124" t="s">
        <v>279</v>
      </c>
      <c r="L18" s="125" t="s">
        <v>36</v>
      </c>
      <c r="M18" s="126" t="s">
        <v>281</v>
      </c>
      <c r="N18" s="351" t="s">
        <v>282</v>
      </c>
      <c r="O18" s="3" t="s">
        <v>37</v>
      </c>
      <c r="P18" s="10" t="s">
        <v>38</v>
      </c>
      <c r="Q18" s="10" t="s">
        <v>39</v>
      </c>
      <c r="R18" s="284" t="s">
        <v>1455</v>
      </c>
      <c r="S18" s="284" t="s">
        <v>1456</v>
      </c>
      <c r="T18" s="283" t="s">
        <v>1471</v>
      </c>
      <c r="U18" s="284" t="s">
        <v>40</v>
      </c>
      <c r="V18" s="285" t="s">
        <v>41</v>
      </c>
      <c r="W18" s="286" t="s">
        <v>127</v>
      </c>
      <c r="X18" s="286" t="s">
        <v>42</v>
      </c>
      <c r="Y18" s="286" t="s">
        <v>287</v>
      </c>
      <c r="Z18" s="286" t="s">
        <v>291</v>
      </c>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296"/>
      <c r="DS18" s="296"/>
      <c r="DT18" s="296"/>
      <c r="DU18" s="296"/>
      <c r="DV18" s="296"/>
      <c r="DW18" s="296"/>
      <c r="DX18" s="296"/>
      <c r="DY18" s="296"/>
      <c r="DZ18" s="296"/>
      <c r="EA18" s="296"/>
      <c r="EB18" s="296"/>
      <c r="EC18" s="296"/>
      <c r="ED18" s="296"/>
      <c r="EE18" s="296"/>
      <c r="EF18" s="296"/>
      <c r="EG18" s="296"/>
      <c r="EH18" s="296"/>
      <c r="EI18" s="296"/>
      <c r="EJ18" s="296"/>
      <c r="EK18" s="296"/>
      <c r="EL18" s="296"/>
      <c r="EM18" s="296"/>
      <c r="EN18" s="296"/>
      <c r="EO18" s="296"/>
      <c r="EP18" s="296"/>
      <c r="EQ18" s="296"/>
      <c r="ER18" s="296"/>
      <c r="ES18" s="296"/>
      <c r="ET18" s="296"/>
      <c r="EU18" s="296"/>
      <c r="EV18" s="296"/>
      <c r="EW18" s="296"/>
      <c r="EX18" s="296"/>
      <c r="EY18" s="296"/>
      <c r="EZ18" s="296"/>
      <c r="FA18" s="296"/>
      <c r="FB18" s="296"/>
      <c r="FC18" s="296"/>
      <c r="FD18" s="296"/>
      <c r="FE18" s="296"/>
      <c r="FF18" s="296"/>
      <c r="FG18" s="296"/>
      <c r="FH18" s="296"/>
      <c r="FI18" s="296"/>
      <c r="FJ18" s="296"/>
      <c r="FK18" s="296"/>
      <c r="FL18" s="296"/>
      <c r="FM18" s="296"/>
      <c r="FN18" s="296"/>
      <c r="FO18" s="296"/>
      <c r="FP18" s="296"/>
      <c r="FQ18" s="296"/>
      <c r="FR18" s="296"/>
      <c r="FS18" s="296"/>
      <c r="FT18" s="296"/>
      <c r="FU18" s="296"/>
      <c r="FV18" s="296"/>
      <c r="FW18" s="296"/>
      <c r="FX18" s="296"/>
      <c r="FY18" s="296"/>
      <c r="FZ18" s="296"/>
      <c r="GA18" s="296"/>
      <c r="GB18" s="296"/>
      <c r="GC18" s="296"/>
      <c r="GD18" s="296"/>
      <c r="GE18" s="296"/>
      <c r="GF18" s="296"/>
      <c r="GG18" s="296"/>
      <c r="GH18" s="296"/>
      <c r="GI18" s="296"/>
      <c r="GJ18" s="296"/>
      <c r="GK18" s="296"/>
      <c r="GL18" s="296"/>
      <c r="GM18" s="296"/>
      <c r="GN18" s="296"/>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c r="HQ18" s="296"/>
    </row>
    <row r="19" spans="1:65" ht="28.5" customHeight="1" thickBot="1">
      <c r="A19" s="128">
        <v>1</v>
      </c>
      <c r="B19" s="128">
        <v>2</v>
      </c>
      <c r="C19" s="128">
        <v>3</v>
      </c>
      <c r="D19" s="128">
        <v>4</v>
      </c>
      <c r="E19" s="128">
        <v>5</v>
      </c>
      <c r="F19" s="128">
        <v>6</v>
      </c>
      <c r="G19" s="128">
        <v>7</v>
      </c>
      <c r="H19" s="128">
        <v>8</v>
      </c>
      <c r="I19" s="128">
        <v>9</v>
      </c>
      <c r="J19" s="128">
        <v>10</v>
      </c>
      <c r="K19" s="128">
        <v>11</v>
      </c>
      <c r="L19" s="128">
        <v>12</v>
      </c>
      <c r="M19" s="128">
        <v>13</v>
      </c>
      <c r="N19" s="365">
        <v>14</v>
      </c>
      <c r="O19" s="365">
        <v>15</v>
      </c>
      <c r="P19" s="128">
        <v>16</v>
      </c>
      <c r="Q19" s="128">
        <v>17</v>
      </c>
      <c r="R19" s="128">
        <v>18</v>
      </c>
      <c r="S19" s="128">
        <v>19</v>
      </c>
      <c r="T19" s="128">
        <v>21</v>
      </c>
      <c r="U19" s="158">
        <v>22</v>
      </c>
      <c r="V19" s="128">
        <v>23</v>
      </c>
      <c r="W19" s="158">
        <v>24</v>
      </c>
      <c r="X19" s="128">
        <v>25</v>
      </c>
      <c r="Y19" s="158">
        <v>26</v>
      </c>
      <c r="Z19" s="128">
        <v>27</v>
      </c>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row>
    <row r="20" spans="1:26" s="237" customFormat="1" ht="128.25" thickTop="1">
      <c r="A20" s="167" t="s">
        <v>313</v>
      </c>
      <c r="B20" s="280">
        <v>1</v>
      </c>
      <c r="C20" s="167">
        <v>2013</v>
      </c>
      <c r="D20" s="167">
        <v>1</v>
      </c>
      <c r="E20" s="167">
        <v>20</v>
      </c>
      <c r="F20" s="167">
        <v>10</v>
      </c>
      <c r="G20" s="167">
        <v>48</v>
      </c>
      <c r="H20" s="167">
        <v>47.3</v>
      </c>
      <c r="I20" s="167">
        <v>64.89</v>
      </c>
      <c r="J20" s="167">
        <v>146.56</v>
      </c>
      <c r="K20" s="167">
        <v>15</v>
      </c>
      <c r="L20" s="167">
        <v>14.4</v>
      </c>
      <c r="M20" s="353">
        <v>1</v>
      </c>
      <c r="N20" s="64" t="s">
        <v>1441</v>
      </c>
      <c r="O20" s="366"/>
      <c r="P20" s="167" t="s">
        <v>74</v>
      </c>
      <c r="Q20" s="336">
        <v>36747</v>
      </c>
      <c r="R20" s="337">
        <v>65.1563</v>
      </c>
      <c r="S20" s="337">
        <v>147.0958</v>
      </c>
      <c r="T20" s="336">
        <v>52</v>
      </c>
      <c r="U20" s="338">
        <v>7</v>
      </c>
      <c r="V20" s="339" t="s">
        <v>125</v>
      </c>
      <c r="W20" s="16">
        <v>5.5</v>
      </c>
      <c r="X20" s="16">
        <v>5.5</v>
      </c>
      <c r="Y20" s="16">
        <v>5.7</v>
      </c>
      <c r="Z20" s="16">
        <v>5.7</v>
      </c>
    </row>
    <row r="21" spans="1:22" s="237" customFormat="1" ht="12.75">
      <c r="A21" s="237" t="s">
        <v>313</v>
      </c>
      <c r="B21" s="280">
        <v>1</v>
      </c>
      <c r="C21" s="167">
        <v>2013</v>
      </c>
      <c r="D21" s="167">
        <v>1</v>
      </c>
      <c r="E21" s="167">
        <v>20</v>
      </c>
      <c r="F21" s="167">
        <v>10</v>
      </c>
      <c r="G21" s="167">
        <v>48</v>
      </c>
      <c r="H21" s="167">
        <v>47.3</v>
      </c>
      <c r="I21" s="167">
        <v>64.89</v>
      </c>
      <c r="J21" s="167">
        <v>146.56</v>
      </c>
      <c r="K21" s="167">
        <v>15</v>
      </c>
      <c r="L21" s="167">
        <v>14.4</v>
      </c>
      <c r="M21" s="353"/>
      <c r="N21" s="367"/>
      <c r="O21" s="366"/>
      <c r="P21" s="167" t="s">
        <v>52</v>
      </c>
      <c r="Q21" s="336">
        <v>1775</v>
      </c>
      <c r="R21" s="337">
        <v>64.18</v>
      </c>
      <c r="S21" s="337">
        <v>145.13</v>
      </c>
      <c r="T21" s="287">
        <v>95</v>
      </c>
      <c r="U21" s="340">
        <v>6</v>
      </c>
      <c r="V21" s="237" t="s">
        <v>125</v>
      </c>
    </row>
    <row r="22" spans="1:22" s="237" customFormat="1" ht="12.75">
      <c r="A22" s="237" t="s">
        <v>313</v>
      </c>
      <c r="B22" s="280">
        <v>1</v>
      </c>
      <c r="C22" s="167">
        <v>2013</v>
      </c>
      <c r="D22" s="167">
        <v>1</v>
      </c>
      <c r="E22" s="167">
        <v>20</v>
      </c>
      <c r="F22" s="167">
        <v>10</v>
      </c>
      <c r="G22" s="167">
        <v>48</v>
      </c>
      <c r="H22" s="167">
        <v>47.3</v>
      </c>
      <c r="I22" s="167">
        <v>64.89</v>
      </c>
      <c r="J22" s="167">
        <v>146.56</v>
      </c>
      <c r="K22" s="167">
        <v>15</v>
      </c>
      <c r="L22" s="167">
        <v>14.4</v>
      </c>
      <c r="M22" s="353"/>
      <c r="N22" s="367"/>
      <c r="O22" s="366"/>
      <c r="P22" s="167" t="s">
        <v>53</v>
      </c>
      <c r="Q22" s="336">
        <v>44130</v>
      </c>
      <c r="R22" s="337">
        <v>64.569</v>
      </c>
      <c r="S22" s="337">
        <v>143.23</v>
      </c>
      <c r="T22" s="336">
        <v>160</v>
      </c>
      <c r="U22" s="340">
        <v>6</v>
      </c>
      <c r="V22" s="237" t="s">
        <v>125</v>
      </c>
    </row>
    <row r="23" spans="1:22" s="237" customFormat="1" ht="12.75">
      <c r="A23" s="237" t="s">
        <v>313</v>
      </c>
      <c r="B23" s="280">
        <v>1</v>
      </c>
      <c r="C23" s="167">
        <v>2013</v>
      </c>
      <c r="D23" s="167">
        <v>1</v>
      </c>
      <c r="E23" s="167">
        <v>20</v>
      </c>
      <c r="F23" s="167">
        <v>10</v>
      </c>
      <c r="G23" s="167">
        <v>48</v>
      </c>
      <c r="H23" s="167">
        <v>47.3</v>
      </c>
      <c r="I23" s="167">
        <v>64.89</v>
      </c>
      <c r="J23" s="167">
        <v>146.56</v>
      </c>
      <c r="K23" s="167">
        <v>15</v>
      </c>
      <c r="L23" s="167">
        <v>14.4</v>
      </c>
      <c r="M23" s="353"/>
      <c r="N23" s="367"/>
      <c r="O23" s="366"/>
      <c r="P23" s="167" t="s">
        <v>54</v>
      </c>
      <c r="Q23" s="336">
        <v>27078</v>
      </c>
      <c r="R23" s="337">
        <v>64.175</v>
      </c>
      <c r="S23" s="337">
        <v>143.05</v>
      </c>
      <c r="T23" s="336">
        <v>183</v>
      </c>
      <c r="U23" s="340">
        <v>5</v>
      </c>
      <c r="V23" s="237" t="s">
        <v>125</v>
      </c>
    </row>
    <row r="24" spans="1:22" s="237" customFormat="1" ht="12.75">
      <c r="A24" s="237" t="s">
        <v>313</v>
      </c>
      <c r="B24" s="280">
        <v>1</v>
      </c>
      <c r="C24" s="167">
        <v>2013</v>
      </c>
      <c r="D24" s="167">
        <v>1</v>
      </c>
      <c r="E24" s="167">
        <v>20</v>
      </c>
      <c r="F24" s="167">
        <v>10</v>
      </c>
      <c r="G24" s="167">
        <v>48</v>
      </c>
      <c r="H24" s="167">
        <v>47.3</v>
      </c>
      <c r="I24" s="167">
        <v>64.89</v>
      </c>
      <c r="J24" s="167">
        <v>146.56</v>
      </c>
      <c r="K24" s="167">
        <v>15</v>
      </c>
      <c r="L24" s="167">
        <v>14.4</v>
      </c>
      <c r="M24" s="353"/>
      <c r="N24" s="367"/>
      <c r="O24" s="366"/>
      <c r="P24" s="167" t="s">
        <v>55</v>
      </c>
      <c r="Q24" s="336">
        <v>43124</v>
      </c>
      <c r="R24" s="337">
        <v>65.75</v>
      </c>
      <c r="S24" s="337">
        <v>149.77</v>
      </c>
      <c r="T24" s="336">
        <v>177</v>
      </c>
      <c r="U24" s="340">
        <v>4</v>
      </c>
      <c r="V24" s="237" t="s">
        <v>125</v>
      </c>
    </row>
    <row r="25" spans="1:22" s="237" customFormat="1" ht="12.75">
      <c r="A25" s="237" t="s">
        <v>313</v>
      </c>
      <c r="B25" s="280">
        <v>1</v>
      </c>
      <c r="C25" s="167">
        <v>2013</v>
      </c>
      <c r="D25" s="167">
        <v>1</v>
      </c>
      <c r="E25" s="167">
        <v>20</v>
      </c>
      <c r="F25" s="167">
        <v>10</v>
      </c>
      <c r="G25" s="167">
        <v>48</v>
      </c>
      <c r="H25" s="167">
        <v>47.3</v>
      </c>
      <c r="I25" s="167">
        <v>64.89</v>
      </c>
      <c r="J25" s="167">
        <v>146.56</v>
      </c>
      <c r="K25" s="167">
        <v>15</v>
      </c>
      <c r="L25" s="167">
        <v>14.4</v>
      </c>
      <c r="M25" s="353"/>
      <c r="N25" s="367"/>
      <c r="O25" s="366"/>
      <c r="P25" s="167" t="s">
        <v>56</v>
      </c>
      <c r="Q25" s="336">
        <v>14370</v>
      </c>
      <c r="R25" s="337">
        <v>65.73</v>
      </c>
      <c r="S25" s="337">
        <v>150.9</v>
      </c>
      <c r="T25" s="336">
        <v>222</v>
      </c>
      <c r="U25" s="340">
        <v>4</v>
      </c>
      <c r="V25" s="237" t="s">
        <v>125</v>
      </c>
    </row>
    <row r="26" spans="1:22" s="237" customFormat="1" ht="12.75">
      <c r="A26" s="237" t="s">
        <v>313</v>
      </c>
      <c r="B26" s="280">
        <v>1</v>
      </c>
      <c r="C26" s="167">
        <v>2013</v>
      </c>
      <c r="D26" s="167">
        <v>1</v>
      </c>
      <c r="E26" s="167">
        <v>20</v>
      </c>
      <c r="F26" s="167">
        <v>10</v>
      </c>
      <c r="G26" s="167">
        <v>48</v>
      </c>
      <c r="H26" s="167">
        <v>47.3</v>
      </c>
      <c r="I26" s="167">
        <v>64.89</v>
      </c>
      <c r="J26" s="167">
        <v>146.56</v>
      </c>
      <c r="K26" s="167">
        <v>15</v>
      </c>
      <c r="L26" s="167">
        <v>14.4</v>
      </c>
      <c r="M26" s="353"/>
      <c r="N26" s="367"/>
      <c r="O26" s="366"/>
      <c r="P26" s="167" t="s">
        <v>59</v>
      </c>
      <c r="Q26" s="336">
        <v>45469</v>
      </c>
      <c r="R26" s="337">
        <v>66.455</v>
      </c>
      <c r="S26" s="337">
        <v>143.216</v>
      </c>
      <c r="T26" s="336">
        <v>232</v>
      </c>
      <c r="U26" s="340">
        <v>4</v>
      </c>
      <c r="V26" s="237" t="s">
        <v>125</v>
      </c>
    </row>
    <row r="27" spans="1:22" s="237" customFormat="1" ht="12.75">
      <c r="A27" s="237" t="s">
        <v>313</v>
      </c>
      <c r="B27" s="280">
        <v>1</v>
      </c>
      <c r="C27" s="167">
        <v>2013</v>
      </c>
      <c r="D27" s="167">
        <v>1</v>
      </c>
      <c r="E27" s="167">
        <v>20</v>
      </c>
      <c r="F27" s="167">
        <v>10</v>
      </c>
      <c r="G27" s="167">
        <v>48</v>
      </c>
      <c r="H27" s="167">
        <v>47.3</v>
      </c>
      <c r="I27" s="167">
        <v>64.89</v>
      </c>
      <c r="J27" s="167">
        <v>146.56</v>
      </c>
      <c r="K27" s="167">
        <v>15</v>
      </c>
      <c r="L27" s="167">
        <v>14.4</v>
      </c>
      <c r="M27" s="353"/>
      <c r="N27" s="367"/>
      <c r="O27" s="366"/>
      <c r="P27" s="167" t="s">
        <v>58</v>
      </c>
      <c r="Q27" s="336">
        <v>42112</v>
      </c>
      <c r="R27" s="337">
        <v>63.27</v>
      </c>
      <c r="S27" s="337">
        <v>143.2</v>
      </c>
      <c r="T27" s="336">
        <v>242</v>
      </c>
      <c r="U27" s="340">
        <v>4</v>
      </c>
      <c r="V27" s="237" t="s">
        <v>125</v>
      </c>
    </row>
    <row r="28" spans="1:22" s="237" customFormat="1" ht="12.75">
      <c r="A28" s="237" t="s">
        <v>313</v>
      </c>
      <c r="B28" s="280">
        <v>1</v>
      </c>
      <c r="C28" s="167">
        <v>2013</v>
      </c>
      <c r="D28" s="167">
        <v>1</v>
      </c>
      <c r="E28" s="167">
        <v>20</v>
      </c>
      <c r="F28" s="167">
        <v>10</v>
      </c>
      <c r="G28" s="167">
        <v>48</v>
      </c>
      <c r="H28" s="167">
        <v>47.3</v>
      </c>
      <c r="I28" s="167">
        <v>64.89</v>
      </c>
      <c r="J28" s="167">
        <v>146.56</v>
      </c>
      <c r="K28" s="167">
        <v>15</v>
      </c>
      <c r="L28" s="167">
        <v>14.4</v>
      </c>
      <c r="M28" s="353"/>
      <c r="N28" s="367"/>
      <c r="O28" s="366"/>
      <c r="P28" s="167" t="s">
        <v>57</v>
      </c>
      <c r="Q28" s="336">
        <v>40455</v>
      </c>
      <c r="R28" s="337">
        <v>62.78</v>
      </c>
      <c r="S28" s="337">
        <v>148.15</v>
      </c>
      <c r="T28" s="336">
        <v>247</v>
      </c>
      <c r="U28" s="340">
        <v>4</v>
      </c>
      <c r="V28" s="237" t="s">
        <v>125</v>
      </c>
    </row>
    <row r="29" spans="1:22" s="237" customFormat="1" ht="12.75">
      <c r="A29" s="237" t="s">
        <v>313</v>
      </c>
      <c r="B29" s="280">
        <v>1</v>
      </c>
      <c r="C29" s="167">
        <v>2013</v>
      </c>
      <c r="D29" s="167">
        <v>1</v>
      </c>
      <c r="E29" s="167">
        <v>20</v>
      </c>
      <c r="F29" s="167">
        <v>10</v>
      </c>
      <c r="G29" s="167">
        <v>48</v>
      </c>
      <c r="H29" s="167">
        <v>47.3</v>
      </c>
      <c r="I29" s="167">
        <v>64.89</v>
      </c>
      <c r="J29" s="167">
        <v>146.56</v>
      </c>
      <c r="K29" s="167">
        <v>15</v>
      </c>
      <c r="L29" s="167">
        <v>14.4</v>
      </c>
      <c r="M29" s="353"/>
      <c r="N29" s="367"/>
      <c r="O29" s="366"/>
      <c r="P29" s="167" t="s">
        <v>60</v>
      </c>
      <c r="Q29" s="336">
        <v>37158</v>
      </c>
      <c r="R29" s="287">
        <v>62.93</v>
      </c>
      <c r="S29" s="287">
        <v>152.38</v>
      </c>
      <c r="T29" s="336">
        <v>358</v>
      </c>
      <c r="U29" s="340">
        <v>3</v>
      </c>
      <c r="V29" s="237" t="s">
        <v>125</v>
      </c>
    </row>
    <row r="30" spans="1:22" s="237" customFormat="1" ht="12.75">
      <c r="A30" s="237" t="s">
        <v>313</v>
      </c>
      <c r="B30" s="280">
        <v>1</v>
      </c>
      <c r="C30" s="167">
        <v>2013</v>
      </c>
      <c r="D30" s="167">
        <v>1</v>
      </c>
      <c r="E30" s="167">
        <v>20</v>
      </c>
      <c r="F30" s="167">
        <v>10</v>
      </c>
      <c r="G30" s="167">
        <v>48</v>
      </c>
      <c r="H30" s="167">
        <v>47.3</v>
      </c>
      <c r="I30" s="167">
        <v>64.89</v>
      </c>
      <c r="J30" s="167">
        <v>146.56</v>
      </c>
      <c r="K30" s="167">
        <v>15</v>
      </c>
      <c r="L30" s="167">
        <v>14.4</v>
      </c>
      <c r="M30" s="353"/>
      <c r="N30" s="367"/>
      <c r="O30" s="366"/>
      <c r="P30" s="167" t="s">
        <v>61</v>
      </c>
      <c r="Q30" s="336">
        <v>40950</v>
      </c>
      <c r="R30" s="337">
        <v>61.13</v>
      </c>
      <c r="S30" s="337">
        <v>152.4</v>
      </c>
      <c r="T30" s="336">
        <v>511</v>
      </c>
      <c r="U30" s="340">
        <v>2</v>
      </c>
      <c r="V30" s="237" t="s">
        <v>125</v>
      </c>
    </row>
    <row r="31" spans="1:26" s="237" customFormat="1" ht="12.75">
      <c r="A31" s="341" t="s">
        <v>313</v>
      </c>
      <c r="B31" s="281">
        <v>1</v>
      </c>
      <c r="C31" s="342">
        <v>2013</v>
      </c>
      <c r="D31" s="342">
        <v>1</v>
      </c>
      <c r="E31" s="342">
        <v>20</v>
      </c>
      <c r="F31" s="342">
        <v>10</v>
      </c>
      <c r="G31" s="342">
        <v>48</v>
      </c>
      <c r="H31" s="342">
        <v>47.3</v>
      </c>
      <c r="I31" s="342">
        <v>64.89</v>
      </c>
      <c r="J31" s="342">
        <v>146.56</v>
      </c>
      <c r="K31" s="342">
        <v>15</v>
      </c>
      <c r="L31" s="342">
        <v>14.4</v>
      </c>
      <c r="M31" s="354"/>
      <c r="N31" s="368"/>
      <c r="O31" s="369"/>
      <c r="P31" s="342" t="s">
        <v>62</v>
      </c>
      <c r="Q31" s="343">
        <v>23507</v>
      </c>
      <c r="R31" s="288">
        <v>59.57</v>
      </c>
      <c r="S31" s="288">
        <v>150.78</v>
      </c>
      <c r="T31" s="343">
        <v>610</v>
      </c>
      <c r="U31" s="344">
        <v>2</v>
      </c>
      <c r="V31" s="341" t="s">
        <v>125</v>
      </c>
      <c r="W31" s="341"/>
      <c r="X31" s="341"/>
      <c r="Y31" s="341"/>
      <c r="Z31" s="341"/>
    </row>
    <row r="32" spans="1:26" s="237" customFormat="1" ht="191.25">
      <c r="A32" s="440" t="s">
        <v>348</v>
      </c>
      <c r="B32" s="441">
        <v>4</v>
      </c>
      <c r="C32" s="440">
        <v>2013</v>
      </c>
      <c r="D32" s="440">
        <v>2</v>
      </c>
      <c r="E32" s="440">
        <v>14</v>
      </c>
      <c r="F32" s="440">
        <v>13</v>
      </c>
      <c r="G32" s="440">
        <v>13</v>
      </c>
      <c r="H32" s="440">
        <v>52.3</v>
      </c>
      <c r="I32" s="440">
        <v>67.58</v>
      </c>
      <c r="J32" s="440">
        <v>142.67</v>
      </c>
      <c r="K32" s="440">
        <v>14</v>
      </c>
      <c r="L32" s="440">
        <v>15.2</v>
      </c>
      <c r="M32" s="442">
        <v>2</v>
      </c>
      <c r="N32" s="443" t="s">
        <v>1442</v>
      </c>
      <c r="O32" s="444" t="s">
        <v>18</v>
      </c>
      <c r="P32" s="440" t="s">
        <v>110</v>
      </c>
      <c r="Q32" s="445">
        <v>20649</v>
      </c>
      <c r="R32" s="446">
        <v>67.77</v>
      </c>
      <c r="S32" s="446">
        <v>144.489</v>
      </c>
      <c r="T32" s="445">
        <v>75</v>
      </c>
      <c r="U32" s="447">
        <v>7</v>
      </c>
      <c r="V32" s="440" t="s">
        <v>125</v>
      </c>
      <c r="W32" s="448">
        <v>6.9</v>
      </c>
      <c r="X32" s="448">
        <v>6.8</v>
      </c>
      <c r="Y32" s="448">
        <v>6.7</v>
      </c>
      <c r="Z32" s="448">
        <v>6.6</v>
      </c>
    </row>
    <row r="33" spans="1:26" s="237" customFormat="1" ht="12.75">
      <c r="A33" s="449" t="s">
        <v>348</v>
      </c>
      <c r="B33" s="441">
        <v>4</v>
      </c>
      <c r="C33" s="440">
        <v>2013</v>
      </c>
      <c r="D33" s="440">
        <v>2</v>
      </c>
      <c r="E33" s="440">
        <v>14</v>
      </c>
      <c r="F33" s="440">
        <v>13</v>
      </c>
      <c r="G33" s="440">
        <v>13</v>
      </c>
      <c r="H33" s="440">
        <v>52.3</v>
      </c>
      <c r="I33" s="440">
        <v>67.58</v>
      </c>
      <c r="J33" s="440">
        <v>142.67</v>
      </c>
      <c r="K33" s="440">
        <v>14</v>
      </c>
      <c r="L33" s="440">
        <v>15.2</v>
      </c>
      <c r="M33" s="442"/>
      <c r="N33" s="450"/>
      <c r="O33" s="451"/>
      <c r="P33" s="440" t="s">
        <v>63</v>
      </c>
      <c r="Q33" s="445">
        <v>40619</v>
      </c>
      <c r="R33" s="446">
        <v>68.37</v>
      </c>
      <c r="S33" s="446">
        <v>143.63</v>
      </c>
      <c r="T33" s="445">
        <v>97</v>
      </c>
      <c r="U33" s="452">
        <v>7</v>
      </c>
      <c r="V33" s="449" t="s">
        <v>125</v>
      </c>
      <c r="W33" s="449"/>
      <c r="X33" s="449"/>
      <c r="Y33" s="449"/>
      <c r="Z33" s="449"/>
    </row>
    <row r="34" spans="1:26" s="237" customFormat="1" ht="12.75">
      <c r="A34" s="449" t="s">
        <v>348</v>
      </c>
      <c r="B34" s="441">
        <v>4</v>
      </c>
      <c r="C34" s="440">
        <v>2013</v>
      </c>
      <c r="D34" s="440">
        <v>2</v>
      </c>
      <c r="E34" s="440">
        <v>14</v>
      </c>
      <c r="F34" s="440">
        <v>13</v>
      </c>
      <c r="G34" s="440">
        <v>13</v>
      </c>
      <c r="H34" s="440">
        <v>52.3</v>
      </c>
      <c r="I34" s="440">
        <v>67.58</v>
      </c>
      <c r="J34" s="440">
        <v>142.67</v>
      </c>
      <c r="K34" s="440">
        <v>14</v>
      </c>
      <c r="L34" s="440">
        <v>15.2</v>
      </c>
      <c r="M34" s="442"/>
      <c r="N34" s="450"/>
      <c r="O34" s="451"/>
      <c r="P34" s="440" t="s">
        <v>64</v>
      </c>
      <c r="Q34" s="445">
        <v>5978</v>
      </c>
      <c r="R34" s="446">
        <v>66.48</v>
      </c>
      <c r="S34" s="446">
        <v>143.05</v>
      </c>
      <c r="T34" s="445">
        <v>125</v>
      </c>
      <c r="U34" s="452">
        <v>6</v>
      </c>
      <c r="V34" s="449" t="s">
        <v>125</v>
      </c>
      <c r="W34" s="449"/>
      <c r="X34" s="449"/>
      <c r="Y34" s="449"/>
      <c r="Z34" s="449"/>
    </row>
    <row r="35" spans="1:26" s="237" customFormat="1" ht="12.75">
      <c r="A35" s="449" t="s">
        <v>348</v>
      </c>
      <c r="B35" s="441">
        <v>4</v>
      </c>
      <c r="C35" s="440">
        <v>2013</v>
      </c>
      <c r="D35" s="440">
        <v>2</v>
      </c>
      <c r="E35" s="440">
        <v>14</v>
      </c>
      <c r="F35" s="440">
        <v>13</v>
      </c>
      <c r="G35" s="440">
        <v>13</v>
      </c>
      <c r="H35" s="440">
        <v>52.3</v>
      </c>
      <c r="I35" s="440">
        <v>67.58</v>
      </c>
      <c r="J35" s="440">
        <v>142.67</v>
      </c>
      <c r="K35" s="440">
        <v>14</v>
      </c>
      <c r="L35" s="440">
        <v>15.2</v>
      </c>
      <c r="M35" s="442"/>
      <c r="N35" s="450"/>
      <c r="O35" s="451"/>
      <c r="P35" s="440" t="s">
        <v>59</v>
      </c>
      <c r="Q35" s="445">
        <v>45469</v>
      </c>
      <c r="R35" s="446">
        <v>66.455</v>
      </c>
      <c r="S35" s="446">
        <v>143.216</v>
      </c>
      <c r="T35" s="445">
        <v>125</v>
      </c>
      <c r="U35" s="452">
        <v>6</v>
      </c>
      <c r="V35" s="449" t="s">
        <v>125</v>
      </c>
      <c r="W35" s="449"/>
      <c r="X35" s="449"/>
      <c r="Y35" s="449"/>
      <c r="Z35" s="449"/>
    </row>
    <row r="36" spans="1:26" s="237" customFormat="1" ht="12.75">
      <c r="A36" s="449" t="s">
        <v>348</v>
      </c>
      <c r="B36" s="441">
        <v>4</v>
      </c>
      <c r="C36" s="440">
        <v>2013</v>
      </c>
      <c r="D36" s="440">
        <v>2</v>
      </c>
      <c r="E36" s="440">
        <v>14</v>
      </c>
      <c r="F36" s="440">
        <v>13</v>
      </c>
      <c r="G36" s="440">
        <v>13</v>
      </c>
      <c r="H36" s="440">
        <v>52.3</v>
      </c>
      <c r="I36" s="440">
        <v>67.58</v>
      </c>
      <c r="J36" s="440">
        <v>142.67</v>
      </c>
      <c r="K36" s="440">
        <v>14</v>
      </c>
      <c r="L36" s="440">
        <v>15.2</v>
      </c>
      <c r="M36" s="442"/>
      <c r="N36" s="450"/>
      <c r="O36" s="451"/>
      <c r="P36" s="440" t="s">
        <v>65</v>
      </c>
      <c r="Q36" s="445">
        <v>159</v>
      </c>
      <c r="R36" s="446">
        <v>68.4</v>
      </c>
      <c r="S36" s="446">
        <v>145.08</v>
      </c>
      <c r="T36" s="445">
        <v>132</v>
      </c>
      <c r="U36" s="452">
        <v>6</v>
      </c>
      <c r="V36" s="449" t="s">
        <v>125</v>
      </c>
      <c r="W36" s="449"/>
      <c r="X36" s="449"/>
      <c r="Y36" s="449"/>
      <c r="Z36" s="449"/>
    </row>
    <row r="37" spans="1:26" s="237" customFormat="1" ht="12.75">
      <c r="A37" s="449" t="s">
        <v>348</v>
      </c>
      <c r="B37" s="441">
        <v>4</v>
      </c>
      <c r="C37" s="440">
        <v>2013</v>
      </c>
      <c r="D37" s="440">
        <v>2</v>
      </c>
      <c r="E37" s="440">
        <v>14</v>
      </c>
      <c r="F37" s="440">
        <v>13</v>
      </c>
      <c r="G37" s="440">
        <v>13</v>
      </c>
      <c r="H37" s="440">
        <v>52.3</v>
      </c>
      <c r="I37" s="440">
        <v>67.58</v>
      </c>
      <c r="J37" s="440">
        <v>142.67</v>
      </c>
      <c r="K37" s="440">
        <v>14</v>
      </c>
      <c r="L37" s="440">
        <v>15.2</v>
      </c>
      <c r="M37" s="442"/>
      <c r="N37" s="450"/>
      <c r="O37" s="451"/>
      <c r="P37" s="440" t="s">
        <v>1453</v>
      </c>
      <c r="Q37" s="453">
        <v>38307</v>
      </c>
      <c r="R37" s="446">
        <v>66.25</v>
      </c>
      <c r="S37" s="446">
        <v>143.3</v>
      </c>
      <c r="T37" s="445">
        <v>150</v>
      </c>
      <c r="U37" s="452">
        <v>6</v>
      </c>
      <c r="V37" s="449" t="s">
        <v>125</v>
      </c>
      <c r="W37" s="449"/>
      <c r="X37" s="449"/>
      <c r="Y37" s="449"/>
      <c r="Z37" s="449"/>
    </row>
    <row r="38" spans="1:26" s="237" customFormat="1" ht="12.75">
      <c r="A38" s="449" t="s">
        <v>348</v>
      </c>
      <c r="B38" s="441">
        <v>4</v>
      </c>
      <c r="C38" s="440">
        <v>2013</v>
      </c>
      <c r="D38" s="440">
        <v>2</v>
      </c>
      <c r="E38" s="440">
        <v>14</v>
      </c>
      <c r="F38" s="440">
        <v>13</v>
      </c>
      <c r="G38" s="440">
        <v>13</v>
      </c>
      <c r="H38" s="440">
        <v>52.3</v>
      </c>
      <c r="I38" s="440">
        <v>67.58</v>
      </c>
      <c r="J38" s="440">
        <v>142.67</v>
      </c>
      <c r="K38" s="440">
        <v>14</v>
      </c>
      <c r="L38" s="440">
        <v>15.2</v>
      </c>
      <c r="M38" s="442"/>
      <c r="N38" s="450"/>
      <c r="O38" s="451"/>
      <c r="P38" s="440" t="s">
        <v>66</v>
      </c>
      <c r="Q38" s="445">
        <v>3134</v>
      </c>
      <c r="R38" s="446">
        <v>68.5362</v>
      </c>
      <c r="S38" s="446">
        <v>146.198</v>
      </c>
      <c r="T38" s="445">
        <v>180</v>
      </c>
      <c r="U38" s="452">
        <v>6</v>
      </c>
      <c r="V38" s="449" t="s">
        <v>125</v>
      </c>
      <c r="W38" s="449"/>
      <c r="X38" s="449"/>
      <c r="Y38" s="449"/>
      <c r="Z38" s="449"/>
    </row>
    <row r="39" spans="1:26" s="237" customFormat="1" ht="12.75">
      <c r="A39" s="449" t="s">
        <v>348</v>
      </c>
      <c r="B39" s="441">
        <v>4</v>
      </c>
      <c r="C39" s="440">
        <v>2013</v>
      </c>
      <c r="D39" s="440">
        <v>2</v>
      </c>
      <c r="E39" s="440">
        <v>14</v>
      </c>
      <c r="F39" s="440">
        <v>13</v>
      </c>
      <c r="G39" s="440">
        <v>13</v>
      </c>
      <c r="H39" s="440">
        <v>52.3</v>
      </c>
      <c r="I39" s="440">
        <v>67.58</v>
      </c>
      <c r="J39" s="440">
        <v>142.67</v>
      </c>
      <c r="K39" s="440">
        <v>14</v>
      </c>
      <c r="L39" s="440">
        <v>15.2</v>
      </c>
      <c r="M39" s="442"/>
      <c r="N39" s="450"/>
      <c r="O39" s="451"/>
      <c r="P39" s="440" t="s">
        <v>67</v>
      </c>
      <c r="Q39" s="445">
        <v>40469</v>
      </c>
      <c r="R39" s="446">
        <v>68.551</v>
      </c>
      <c r="S39" s="446">
        <v>146.164</v>
      </c>
      <c r="T39" s="445">
        <v>185</v>
      </c>
      <c r="U39" s="452">
        <v>6</v>
      </c>
      <c r="V39" s="449" t="s">
        <v>125</v>
      </c>
      <c r="W39" s="449"/>
      <c r="X39" s="449"/>
      <c r="Y39" s="449"/>
      <c r="Z39" s="449"/>
    </row>
    <row r="40" spans="1:26" s="237" customFormat="1" ht="12.75">
      <c r="A40" s="449" t="s">
        <v>348</v>
      </c>
      <c r="B40" s="441">
        <v>4</v>
      </c>
      <c r="C40" s="440">
        <v>2013</v>
      </c>
      <c r="D40" s="440">
        <v>2</v>
      </c>
      <c r="E40" s="440">
        <v>14</v>
      </c>
      <c r="F40" s="440">
        <v>13</v>
      </c>
      <c r="G40" s="440">
        <v>13</v>
      </c>
      <c r="H40" s="440">
        <v>52.3</v>
      </c>
      <c r="I40" s="440">
        <v>67.58</v>
      </c>
      <c r="J40" s="440">
        <v>142.67</v>
      </c>
      <c r="K40" s="440">
        <v>14</v>
      </c>
      <c r="L40" s="440">
        <v>15.2</v>
      </c>
      <c r="M40" s="442"/>
      <c r="N40" s="450"/>
      <c r="O40" s="451"/>
      <c r="P40" s="440" t="s">
        <v>68</v>
      </c>
      <c r="Q40" s="445">
        <v>11083</v>
      </c>
      <c r="R40" s="446">
        <v>69.338</v>
      </c>
      <c r="S40" s="446">
        <v>139.952</v>
      </c>
      <c r="T40" s="445">
        <v>225</v>
      </c>
      <c r="U40" s="452">
        <v>6</v>
      </c>
      <c r="V40" s="449" t="s">
        <v>125</v>
      </c>
      <c r="W40" s="449"/>
      <c r="X40" s="449"/>
      <c r="Y40" s="449"/>
      <c r="Z40" s="449"/>
    </row>
    <row r="41" spans="1:26" s="237" customFormat="1" ht="12.75">
      <c r="A41" s="449" t="s">
        <v>348</v>
      </c>
      <c r="B41" s="441">
        <v>4</v>
      </c>
      <c r="C41" s="440">
        <v>2013</v>
      </c>
      <c r="D41" s="440">
        <v>2</v>
      </c>
      <c r="E41" s="440">
        <v>14</v>
      </c>
      <c r="F41" s="440">
        <v>13</v>
      </c>
      <c r="G41" s="440">
        <v>13</v>
      </c>
      <c r="H41" s="440">
        <v>52.3</v>
      </c>
      <c r="I41" s="440">
        <v>67.58</v>
      </c>
      <c r="J41" s="440">
        <v>142.67</v>
      </c>
      <c r="K41" s="440">
        <v>14</v>
      </c>
      <c r="L41" s="440">
        <v>15.2</v>
      </c>
      <c r="M41" s="442"/>
      <c r="N41" s="450"/>
      <c r="O41" s="451"/>
      <c r="P41" s="440" t="s">
        <v>50</v>
      </c>
      <c r="Q41" s="454">
        <v>52458</v>
      </c>
      <c r="R41" s="446">
        <v>67.81</v>
      </c>
      <c r="S41" s="446">
        <v>136.47</v>
      </c>
      <c r="T41" s="445">
        <v>265</v>
      </c>
      <c r="U41" s="452">
        <v>6</v>
      </c>
      <c r="V41" s="449" t="s">
        <v>125</v>
      </c>
      <c r="W41" s="449"/>
      <c r="X41" s="449"/>
      <c r="Y41" s="449"/>
      <c r="Z41" s="449"/>
    </row>
    <row r="42" spans="1:26" s="237" customFormat="1" ht="12.75">
      <c r="A42" s="449" t="s">
        <v>348</v>
      </c>
      <c r="B42" s="441">
        <v>4</v>
      </c>
      <c r="C42" s="440">
        <v>2013</v>
      </c>
      <c r="D42" s="440">
        <v>2</v>
      </c>
      <c r="E42" s="440">
        <v>14</v>
      </c>
      <c r="F42" s="440">
        <v>13</v>
      </c>
      <c r="G42" s="440">
        <v>13</v>
      </c>
      <c r="H42" s="440">
        <v>52.3</v>
      </c>
      <c r="I42" s="440">
        <v>67.58</v>
      </c>
      <c r="J42" s="440">
        <v>142.67</v>
      </c>
      <c r="K42" s="440">
        <v>14</v>
      </c>
      <c r="L42" s="440">
        <v>15.2</v>
      </c>
      <c r="M42" s="442"/>
      <c r="N42" s="450"/>
      <c r="O42" s="451"/>
      <c r="P42" s="440" t="s">
        <v>69</v>
      </c>
      <c r="Q42" s="445">
        <v>43341</v>
      </c>
      <c r="R42" s="455">
        <v>67.533</v>
      </c>
      <c r="S42" s="455">
        <v>135.5</v>
      </c>
      <c r="T42" s="445">
        <v>304</v>
      </c>
      <c r="U42" s="452">
        <v>6</v>
      </c>
      <c r="V42" s="449" t="s">
        <v>125</v>
      </c>
      <c r="W42" s="449"/>
      <c r="X42" s="449"/>
      <c r="Y42" s="449"/>
      <c r="Z42" s="449"/>
    </row>
    <row r="43" spans="1:26" s="237" customFormat="1" ht="12.75">
      <c r="A43" s="449" t="s">
        <v>348</v>
      </c>
      <c r="B43" s="441">
        <v>4</v>
      </c>
      <c r="C43" s="440">
        <v>2013</v>
      </c>
      <c r="D43" s="440">
        <v>2</v>
      </c>
      <c r="E43" s="440">
        <v>14</v>
      </c>
      <c r="F43" s="440">
        <v>13</v>
      </c>
      <c r="G43" s="440">
        <v>13</v>
      </c>
      <c r="H43" s="440">
        <v>52.3</v>
      </c>
      <c r="I43" s="440">
        <v>67.58</v>
      </c>
      <c r="J43" s="440">
        <v>142.67</v>
      </c>
      <c r="K43" s="440">
        <v>14</v>
      </c>
      <c r="L43" s="440">
        <v>15.2</v>
      </c>
      <c r="M43" s="442"/>
      <c r="N43" s="450"/>
      <c r="O43" s="451"/>
      <c r="P43" s="440" t="s">
        <v>70</v>
      </c>
      <c r="Q43" s="445">
        <v>48627</v>
      </c>
      <c r="R43" s="446">
        <v>67.5395</v>
      </c>
      <c r="S43" s="446">
        <v>134.6864</v>
      </c>
      <c r="T43" s="445">
        <v>345</v>
      </c>
      <c r="U43" s="452">
        <v>6</v>
      </c>
      <c r="V43" s="449" t="s">
        <v>125</v>
      </c>
      <c r="W43" s="449"/>
      <c r="X43" s="449"/>
      <c r="Y43" s="449"/>
      <c r="Z43" s="449"/>
    </row>
    <row r="44" spans="1:26" s="237" customFormat="1" ht="12.75">
      <c r="A44" s="449" t="s">
        <v>348</v>
      </c>
      <c r="B44" s="441">
        <v>4</v>
      </c>
      <c r="C44" s="440">
        <v>2013</v>
      </c>
      <c r="D44" s="440">
        <v>2</v>
      </c>
      <c r="E44" s="440">
        <v>14</v>
      </c>
      <c r="F44" s="440">
        <v>13</v>
      </c>
      <c r="G44" s="440">
        <v>13</v>
      </c>
      <c r="H44" s="440">
        <v>52.3</v>
      </c>
      <c r="I44" s="440">
        <v>67.58</v>
      </c>
      <c r="J44" s="440">
        <v>142.67</v>
      </c>
      <c r="K44" s="440">
        <v>14</v>
      </c>
      <c r="L44" s="440">
        <v>15.2</v>
      </c>
      <c r="M44" s="442"/>
      <c r="N44" s="450"/>
      <c r="O44" s="451"/>
      <c r="P44" s="440" t="s">
        <v>71</v>
      </c>
      <c r="Q44" s="445">
        <v>2863</v>
      </c>
      <c r="R44" s="446">
        <v>67.76</v>
      </c>
      <c r="S44" s="446">
        <v>134.6557</v>
      </c>
      <c r="T44" s="445">
        <v>348</v>
      </c>
      <c r="U44" s="452">
        <v>6</v>
      </c>
      <c r="V44" s="449" t="s">
        <v>125</v>
      </c>
      <c r="W44" s="449"/>
      <c r="X44" s="449"/>
      <c r="Y44" s="449"/>
      <c r="Z44" s="449"/>
    </row>
    <row r="45" spans="1:26" s="237" customFormat="1" ht="12.75">
      <c r="A45" s="449" t="s">
        <v>348</v>
      </c>
      <c r="B45" s="441">
        <v>4</v>
      </c>
      <c r="C45" s="440">
        <v>2013</v>
      </c>
      <c r="D45" s="440">
        <v>2</v>
      </c>
      <c r="E45" s="440">
        <v>14</v>
      </c>
      <c r="F45" s="440">
        <v>13</v>
      </c>
      <c r="G45" s="440">
        <v>13</v>
      </c>
      <c r="H45" s="440">
        <v>52.3</v>
      </c>
      <c r="I45" s="440">
        <v>67.58</v>
      </c>
      <c r="J45" s="440">
        <v>142.67</v>
      </c>
      <c r="K45" s="440">
        <v>14</v>
      </c>
      <c r="L45" s="440">
        <v>15.2</v>
      </c>
      <c r="M45" s="442"/>
      <c r="N45" s="450"/>
      <c r="O45" s="451"/>
      <c r="P45" s="440" t="s">
        <v>72</v>
      </c>
      <c r="Q45" s="445">
        <v>5576</v>
      </c>
      <c r="R45" s="446">
        <v>67.5781</v>
      </c>
      <c r="S45" s="446">
        <v>133.4441</v>
      </c>
      <c r="T45" s="445">
        <v>398</v>
      </c>
      <c r="U45" s="452">
        <v>5</v>
      </c>
      <c r="V45" s="449" t="s">
        <v>125</v>
      </c>
      <c r="W45" s="449"/>
      <c r="X45" s="449"/>
      <c r="Y45" s="449"/>
      <c r="Z45" s="449"/>
    </row>
    <row r="46" spans="1:26" s="237" customFormat="1" ht="12.75">
      <c r="A46" s="449" t="s">
        <v>348</v>
      </c>
      <c r="B46" s="441">
        <v>4</v>
      </c>
      <c r="C46" s="440">
        <v>2013</v>
      </c>
      <c r="D46" s="440">
        <v>2</v>
      </c>
      <c r="E46" s="440">
        <v>14</v>
      </c>
      <c r="F46" s="440">
        <v>13</v>
      </c>
      <c r="G46" s="440">
        <v>13</v>
      </c>
      <c r="H46" s="440">
        <v>52.3</v>
      </c>
      <c r="I46" s="440">
        <v>67.58</v>
      </c>
      <c r="J46" s="440">
        <v>142.67</v>
      </c>
      <c r="K46" s="440">
        <v>14</v>
      </c>
      <c r="L46" s="440">
        <v>15.2</v>
      </c>
      <c r="M46" s="442"/>
      <c r="N46" s="450"/>
      <c r="O46" s="451"/>
      <c r="P46" s="440" t="s">
        <v>73</v>
      </c>
      <c r="Q46" s="445">
        <v>7688</v>
      </c>
      <c r="R46" s="446">
        <v>67.55</v>
      </c>
      <c r="S46" s="446">
        <v>133.38</v>
      </c>
      <c r="T46" s="445">
        <v>400</v>
      </c>
      <c r="U46" s="452">
        <v>5</v>
      </c>
      <c r="V46" s="449" t="s">
        <v>125</v>
      </c>
      <c r="W46" s="449"/>
      <c r="X46" s="449"/>
      <c r="Y46" s="449"/>
      <c r="Z46" s="449"/>
    </row>
    <row r="47" spans="1:26" s="237" customFormat="1" ht="12.75">
      <c r="A47" s="449" t="s">
        <v>348</v>
      </c>
      <c r="B47" s="441">
        <v>4</v>
      </c>
      <c r="C47" s="440">
        <v>2013</v>
      </c>
      <c r="D47" s="440">
        <v>2</v>
      </c>
      <c r="E47" s="440">
        <v>14</v>
      </c>
      <c r="F47" s="440">
        <v>13</v>
      </c>
      <c r="G47" s="440">
        <v>13</v>
      </c>
      <c r="H47" s="440">
        <v>52.3</v>
      </c>
      <c r="I47" s="440">
        <v>67.58</v>
      </c>
      <c r="J47" s="440">
        <v>142.67</v>
      </c>
      <c r="K47" s="440">
        <v>14</v>
      </c>
      <c r="L47" s="440">
        <v>15.2</v>
      </c>
      <c r="M47" s="442"/>
      <c r="N47" s="450"/>
      <c r="O47" s="451"/>
      <c r="P47" s="440" t="s">
        <v>74</v>
      </c>
      <c r="Q47" s="445">
        <v>36747</v>
      </c>
      <c r="R47" s="455">
        <v>65.1563</v>
      </c>
      <c r="S47" s="455">
        <v>147.0958</v>
      </c>
      <c r="T47" s="445">
        <v>330</v>
      </c>
      <c r="U47" s="452">
        <v>4</v>
      </c>
      <c r="V47" s="449" t="s">
        <v>125</v>
      </c>
      <c r="W47" s="449"/>
      <c r="X47" s="449"/>
      <c r="Y47" s="449"/>
      <c r="Z47" s="449"/>
    </row>
    <row r="48" spans="1:26" s="237" customFormat="1" ht="12.75">
      <c r="A48" s="449" t="s">
        <v>348</v>
      </c>
      <c r="B48" s="441">
        <v>4</v>
      </c>
      <c r="C48" s="440">
        <v>2013</v>
      </c>
      <c r="D48" s="440">
        <v>2</v>
      </c>
      <c r="E48" s="440">
        <v>14</v>
      </c>
      <c r="F48" s="440">
        <v>13</v>
      </c>
      <c r="G48" s="440">
        <v>13</v>
      </c>
      <c r="H48" s="440">
        <v>52.3</v>
      </c>
      <c r="I48" s="440">
        <v>67.58</v>
      </c>
      <c r="J48" s="440">
        <v>142.67</v>
      </c>
      <c r="K48" s="440">
        <v>14</v>
      </c>
      <c r="L48" s="440">
        <v>15.2</v>
      </c>
      <c r="M48" s="442"/>
      <c r="N48" s="450"/>
      <c r="O48" s="451"/>
      <c r="P48" s="440" t="s">
        <v>53</v>
      </c>
      <c r="Q48" s="445">
        <v>44130</v>
      </c>
      <c r="R48" s="446">
        <v>64.569</v>
      </c>
      <c r="S48" s="446">
        <v>143.23</v>
      </c>
      <c r="T48" s="445">
        <v>336</v>
      </c>
      <c r="U48" s="452">
        <v>4</v>
      </c>
      <c r="V48" s="449" t="s">
        <v>125</v>
      </c>
      <c r="W48" s="449"/>
      <c r="X48" s="449"/>
      <c r="Y48" s="449"/>
      <c r="Z48" s="449"/>
    </row>
    <row r="49" spans="1:26" s="237" customFormat="1" ht="12.75">
      <c r="A49" s="449" t="s">
        <v>348</v>
      </c>
      <c r="B49" s="441">
        <v>4</v>
      </c>
      <c r="C49" s="440">
        <v>2013</v>
      </c>
      <c r="D49" s="440">
        <v>2</v>
      </c>
      <c r="E49" s="440">
        <v>14</v>
      </c>
      <c r="F49" s="440">
        <v>13</v>
      </c>
      <c r="G49" s="440">
        <v>13</v>
      </c>
      <c r="H49" s="440">
        <v>52.3</v>
      </c>
      <c r="I49" s="440">
        <v>67.58</v>
      </c>
      <c r="J49" s="440">
        <v>142.67</v>
      </c>
      <c r="K49" s="440">
        <v>14</v>
      </c>
      <c r="L49" s="440">
        <v>15.2</v>
      </c>
      <c r="M49" s="442"/>
      <c r="N49" s="450"/>
      <c r="O49" s="451"/>
      <c r="P49" s="440" t="s">
        <v>75</v>
      </c>
      <c r="Q49" s="445">
        <v>48483</v>
      </c>
      <c r="R49" s="446">
        <v>68.4</v>
      </c>
      <c r="S49" s="446">
        <v>150.75</v>
      </c>
      <c r="T49" s="445">
        <v>345</v>
      </c>
      <c r="U49" s="452">
        <v>4</v>
      </c>
      <c r="V49" s="449" t="s">
        <v>125</v>
      </c>
      <c r="W49" s="449"/>
      <c r="X49" s="449"/>
      <c r="Y49" s="449"/>
      <c r="Z49" s="449"/>
    </row>
    <row r="50" spans="1:26" s="237" customFormat="1" ht="12.75">
      <c r="A50" s="449" t="s">
        <v>348</v>
      </c>
      <c r="B50" s="441">
        <v>4</v>
      </c>
      <c r="C50" s="440">
        <v>2013</v>
      </c>
      <c r="D50" s="440">
        <v>2</v>
      </c>
      <c r="E50" s="440">
        <v>14</v>
      </c>
      <c r="F50" s="440">
        <v>13</v>
      </c>
      <c r="G50" s="440">
        <v>13</v>
      </c>
      <c r="H50" s="440">
        <v>52.3</v>
      </c>
      <c r="I50" s="440">
        <v>67.58</v>
      </c>
      <c r="J50" s="440">
        <v>142.67</v>
      </c>
      <c r="K50" s="440">
        <v>14</v>
      </c>
      <c r="L50" s="440">
        <v>15.2</v>
      </c>
      <c r="M50" s="442"/>
      <c r="N50" s="450"/>
      <c r="O50" s="451"/>
      <c r="P50" s="440" t="s">
        <v>81</v>
      </c>
      <c r="Q50" s="445">
        <v>36348</v>
      </c>
      <c r="R50" s="455">
        <v>68.7015</v>
      </c>
      <c r="S50" s="455">
        <v>134.4624</v>
      </c>
      <c r="T50" s="445">
        <v>362</v>
      </c>
      <c r="U50" s="452">
        <v>4</v>
      </c>
      <c r="V50" s="449" t="s">
        <v>126</v>
      </c>
      <c r="W50" s="449"/>
      <c r="X50" s="449"/>
      <c r="Y50" s="449"/>
      <c r="Z50" s="449"/>
    </row>
    <row r="51" spans="1:26" s="237" customFormat="1" ht="12.75">
      <c r="A51" s="449" t="s">
        <v>348</v>
      </c>
      <c r="B51" s="441">
        <v>4</v>
      </c>
      <c r="C51" s="440">
        <v>2013</v>
      </c>
      <c r="D51" s="440">
        <v>2</v>
      </c>
      <c r="E51" s="440">
        <v>14</v>
      </c>
      <c r="F51" s="440">
        <v>13</v>
      </c>
      <c r="G51" s="440">
        <v>13</v>
      </c>
      <c r="H51" s="440">
        <v>52.3</v>
      </c>
      <c r="I51" s="440">
        <v>67.58</v>
      </c>
      <c r="J51" s="440">
        <v>142.67</v>
      </c>
      <c r="K51" s="440">
        <v>14</v>
      </c>
      <c r="L51" s="440">
        <v>15.2</v>
      </c>
      <c r="M51" s="442"/>
      <c r="N51" s="450"/>
      <c r="O51" s="451"/>
      <c r="P51" s="440" t="s">
        <v>76</v>
      </c>
      <c r="Q51" s="445">
        <v>44077</v>
      </c>
      <c r="R51" s="455">
        <v>70.03</v>
      </c>
      <c r="S51" s="455">
        <v>135.55</v>
      </c>
      <c r="T51" s="445">
        <v>395</v>
      </c>
      <c r="U51" s="452">
        <v>3.5</v>
      </c>
      <c r="V51" s="449" t="s">
        <v>125</v>
      </c>
      <c r="W51" s="449"/>
      <c r="X51" s="449"/>
      <c r="Y51" s="449"/>
      <c r="Z51" s="449"/>
    </row>
    <row r="52" spans="1:26" s="237" customFormat="1" ht="12.75">
      <c r="A52" s="449" t="s">
        <v>348</v>
      </c>
      <c r="B52" s="441">
        <v>4</v>
      </c>
      <c r="C52" s="440">
        <v>2013</v>
      </c>
      <c r="D52" s="440">
        <v>2</v>
      </c>
      <c r="E52" s="440">
        <v>14</v>
      </c>
      <c r="F52" s="440">
        <v>13</v>
      </c>
      <c r="G52" s="440">
        <v>13</v>
      </c>
      <c r="H52" s="440">
        <v>52.3</v>
      </c>
      <c r="I52" s="440">
        <v>67.58</v>
      </c>
      <c r="J52" s="440">
        <v>142.67</v>
      </c>
      <c r="K52" s="440">
        <v>14</v>
      </c>
      <c r="L52" s="440">
        <v>15.2</v>
      </c>
      <c r="M52" s="442"/>
      <c r="N52" s="450"/>
      <c r="O52" s="451"/>
      <c r="P52" s="440" t="s">
        <v>77</v>
      </c>
      <c r="Q52" s="445">
        <v>46952</v>
      </c>
      <c r="R52" s="446">
        <v>70.5</v>
      </c>
      <c r="S52" s="446">
        <v>144.133</v>
      </c>
      <c r="T52" s="445">
        <v>330</v>
      </c>
      <c r="U52" s="452">
        <v>3</v>
      </c>
      <c r="V52" s="449" t="s">
        <v>125</v>
      </c>
      <c r="W52" s="449"/>
      <c r="X52" s="449"/>
      <c r="Y52" s="449"/>
      <c r="Z52" s="449"/>
    </row>
    <row r="53" spans="1:26" s="237" customFormat="1" ht="12.75">
      <c r="A53" s="449" t="s">
        <v>348</v>
      </c>
      <c r="B53" s="441">
        <v>4</v>
      </c>
      <c r="C53" s="440">
        <v>2013</v>
      </c>
      <c r="D53" s="440">
        <v>2</v>
      </c>
      <c r="E53" s="440">
        <v>14</v>
      </c>
      <c r="F53" s="440">
        <v>13</v>
      </c>
      <c r="G53" s="440">
        <v>13</v>
      </c>
      <c r="H53" s="440">
        <v>52.3</v>
      </c>
      <c r="I53" s="440">
        <v>67.58</v>
      </c>
      <c r="J53" s="440">
        <v>142.67</v>
      </c>
      <c r="K53" s="440">
        <v>14</v>
      </c>
      <c r="L53" s="440">
        <v>15.2</v>
      </c>
      <c r="M53" s="442"/>
      <c r="N53" s="450"/>
      <c r="O53" s="451"/>
      <c r="P53" s="440" t="s">
        <v>56</v>
      </c>
      <c r="Q53" s="445">
        <v>14370</v>
      </c>
      <c r="R53" s="446">
        <v>65.73</v>
      </c>
      <c r="S53" s="446">
        <v>150.9</v>
      </c>
      <c r="T53" s="445">
        <v>410</v>
      </c>
      <c r="U53" s="452">
        <v>3</v>
      </c>
      <c r="V53" s="449" t="s">
        <v>125</v>
      </c>
      <c r="W53" s="449"/>
      <c r="X53" s="449"/>
      <c r="Y53" s="449"/>
      <c r="Z53" s="449"/>
    </row>
    <row r="54" spans="1:26" s="237" customFormat="1" ht="12.75">
      <c r="A54" s="449" t="s">
        <v>348</v>
      </c>
      <c r="B54" s="441">
        <v>4</v>
      </c>
      <c r="C54" s="440">
        <v>2013</v>
      </c>
      <c r="D54" s="440">
        <v>2</v>
      </c>
      <c r="E54" s="440">
        <v>14</v>
      </c>
      <c r="F54" s="440">
        <v>13</v>
      </c>
      <c r="G54" s="440">
        <v>13</v>
      </c>
      <c r="H54" s="440">
        <v>52.3</v>
      </c>
      <c r="I54" s="440">
        <v>67.58</v>
      </c>
      <c r="J54" s="440">
        <v>142.67</v>
      </c>
      <c r="K54" s="440">
        <v>14</v>
      </c>
      <c r="L54" s="440">
        <v>15.2</v>
      </c>
      <c r="M54" s="442"/>
      <c r="N54" s="450"/>
      <c r="O54" s="451"/>
      <c r="P54" s="440" t="s">
        <v>78</v>
      </c>
      <c r="Q54" s="445">
        <v>15735</v>
      </c>
      <c r="R54" s="446">
        <v>70.83</v>
      </c>
      <c r="S54" s="446">
        <v>136.182</v>
      </c>
      <c r="T54" s="445">
        <v>440</v>
      </c>
      <c r="U54" s="452">
        <v>3</v>
      </c>
      <c r="V54" s="449" t="s">
        <v>125</v>
      </c>
      <c r="W54" s="449"/>
      <c r="X54" s="449"/>
      <c r="Y54" s="449"/>
      <c r="Z54" s="449"/>
    </row>
    <row r="55" spans="1:26" s="237" customFormat="1" ht="12.75">
      <c r="A55" s="449" t="s">
        <v>348</v>
      </c>
      <c r="B55" s="441">
        <v>4</v>
      </c>
      <c r="C55" s="440">
        <v>2013</v>
      </c>
      <c r="D55" s="440">
        <v>2</v>
      </c>
      <c r="E55" s="440">
        <v>14</v>
      </c>
      <c r="F55" s="440">
        <v>13</v>
      </c>
      <c r="G55" s="440">
        <v>13</v>
      </c>
      <c r="H55" s="440">
        <v>52.3</v>
      </c>
      <c r="I55" s="440">
        <v>67.58</v>
      </c>
      <c r="J55" s="440">
        <v>142.67</v>
      </c>
      <c r="K55" s="440">
        <v>14</v>
      </c>
      <c r="L55" s="440">
        <v>15.2</v>
      </c>
      <c r="M55" s="442"/>
      <c r="N55" s="450"/>
      <c r="O55" s="451"/>
      <c r="P55" s="440" t="s">
        <v>79</v>
      </c>
      <c r="Q55" s="445">
        <v>39084</v>
      </c>
      <c r="R55" s="446">
        <v>67.45</v>
      </c>
      <c r="S55" s="446">
        <v>153.72</v>
      </c>
      <c r="T55" s="445">
        <v>470</v>
      </c>
      <c r="U55" s="452">
        <v>2.5</v>
      </c>
      <c r="V55" s="449" t="s">
        <v>125</v>
      </c>
      <c r="W55" s="449"/>
      <c r="X55" s="449"/>
      <c r="Y55" s="449"/>
      <c r="Z55" s="449"/>
    </row>
    <row r="56" spans="1:26" s="237" customFormat="1" ht="12.75">
      <c r="A56" s="456" t="s">
        <v>348</v>
      </c>
      <c r="B56" s="457">
        <v>4</v>
      </c>
      <c r="C56" s="458">
        <v>2013</v>
      </c>
      <c r="D56" s="458">
        <v>2</v>
      </c>
      <c r="E56" s="458">
        <v>14</v>
      </c>
      <c r="F56" s="458">
        <v>13</v>
      </c>
      <c r="G56" s="458">
        <v>13</v>
      </c>
      <c r="H56" s="458">
        <v>52.3</v>
      </c>
      <c r="I56" s="458">
        <v>67.58</v>
      </c>
      <c r="J56" s="458">
        <v>142.67</v>
      </c>
      <c r="K56" s="458">
        <v>14</v>
      </c>
      <c r="L56" s="458">
        <v>15.2</v>
      </c>
      <c r="M56" s="459"/>
      <c r="N56" s="460"/>
      <c r="O56" s="461"/>
      <c r="P56" s="458" t="s">
        <v>80</v>
      </c>
      <c r="Q56" s="462">
        <v>46982</v>
      </c>
      <c r="R56" s="463">
        <v>70.62</v>
      </c>
      <c r="S56" s="463">
        <v>147.9</v>
      </c>
      <c r="T56" s="462">
        <v>398</v>
      </c>
      <c r="U56" s="464">
        <v>2</v>
      </c>
      <c r="V56" s="456" t="s">
        <v>125</v>
      </c>
      <c r="W56" s="456"/>
      <c r="X56" s="456"/>
      <c r="Y56" s="456"/>
      <c r="Z56" s="456"/>
    </row>
    <row r="57" spans="1:26" s="237" customFormat="1" ht="76.5">
      <c r="A57" s="167" t="s">
        <v>349</v>
      </c>
      <c r="B57" s="280">
        <v>5</v>
      </c>
      <c r="C57" s="167">
        <v>2013</v>
      </c>
      <c r="D57" s="167">
        <v>2</v>
      </c>
      <c r="E57" s="167">
        <v>14</v>
      </c>
      <c r="F57" s="167">
        <v>13</v>
      </c>
      <c r="G57" s="167">
        <v>18</v>
      </c>
      <c r="H57" s="167">
        <v>37.4</v>
      </c>
      <c r="I57" s="167">
        <v>67.61</v>
      </c>
      <c r="J57" s="167">
        <v>142.68</v>
      </c>
      <c r="K57" s="167"/>
      <c r="L57" s="167">
        <v>13.5</v>
      </c>
      <c r="M57" s="353">
        <v>3</v>
      </c>
      <c r="N57" s="367" t="s">
        <v>1440</v>
      </c>
      <c r="O57" s="370"/>
      <c r="P57" s="167" t="s">
        <v>110</v>
      </c>
      <c r="Q57" s="336">
        <v>20649</v>
      </c>
      <c r="R57" s="337">
        <v>67.77</v>
      </c>
      <c r="S57" s="337">
        <v>144.489</v>
      </c>
      <c r="T57" s="336">
        <v>73</v>
      </c>
      <c r="U57" s="338">
        <v>5</v>
      </c>
      <c r="V57" s="167" t="s">
        <v>125</v>
      </c>
      <c r="W57" s="16" t="s">
        <v>16</v>
      </c>
      <c r="X57" s="16"/>
      <c r="Y57" s="16">
        <v>5.4</v>
      </c>
      <c r="Z57" s="16">
        <v>5.6</v>
      </c>
    </row>
    <row r="58" spans="1:22" s="237" customFormat="1" ht="12.75">
      <c r="A58" s="237" t="s">
        <v>349</v>
      </c>
      <c r="B58" s="280">
        <v>5</v>
      </c>
      <c r="C58" s="167">
        <v>2013</v>
      </c>
      <c r="D58" s="167">
        <v>2</v>
      </c>
      <c r="E58" s="167">
        <v>14</v>
      </c>
      <c r="F58" s="167">
        <v>13</v>
      </c>
      <c r="G58" s="167">
        <v>18</v>
      </c>
      <c r="H58" s="167">
        <v>37.4</v>
      </c>
      <c r="I58" s="167">
        <v>67.61</v>
      </c>
      <c r="J58" s="167">
        <v>142.68</v>
      </c>
      <c r="L58" s="167">
        <v>13.5</v>
      </c>
      <c r="M58" s="353"/>
      <c r="N58" s="370"/>
      <c r="O58" s="366"/>
      <c r="P58" s="167" t="s">
        <v>63</v>
      </c>
      <c r="Q58" s="336">
        <v>40619</v>
      </c>
      <c r="R58" s="337">
        <v>68.37</v>
      </c>
      <c r="S58" s="337">
        <v>143.63</v>
      </c>
      <c r="T58" s="336">
        <v>95</v>
      </c>
      <c r="U58" s="340">
        <v>5</v>
      </c>
      <c r="V58" s="237" t="s">
        <v>125</v>
      </c>
    </row>
    <row r="59" spans="1:22" s="237" customFormat="1" ht="12.75">
      <c r="A59" s="237" t="s">
        <v>349</v>
      </c>
      <c r="B59" s="280">
        <v>5</v>
      </c>
      <c r="C59" s="167">
        <v>2013</v>
      </c>
      <c r="D59" s="167">
        <v>2</v>
      </c>
      <c r="E59" s="167">
        <v>14</v>
      </c>
      <c r="F59" s="167">
        <v>13</v>
      </c>
      <c r="G59" s="167">
        <v>18</v>
      </c>
      <c r="H59" s="167">
        <v>37.4</v>
      </c>
      <c r="I59" s="167">
        <v>67.61</v>
      </c>
      <c r="J59" s="167">
        <v>142.68</v>
      </c>
      <c r="L59" s="167">
        <v>13.5</v>
      </c>
      <c r="M59" s="353"/>
      <c r="N59" s="370"/>
      <c r="O59" s="366"/>
      <c r="P59" s="167" t="s">
        <v>59</v>
      </c>
      <c r="Q59" s="336">
        <v>45469</v>
      </c>
      <c r="R59" s="337">
        <v>66.455</v>
      </c>
      <c r="S59" s="337">
        <v>143.216</v>
      </c>
      <c r="T59" s="336">
        <v>120</v>
      </c>
      <c r="U59" s="340">
        <v>4</v>
      </c>
      <c r="V59" s="237" t="s">
        <v>125</v>
      </c>
    </row>
    <row r="60" spans="1:22" s="237" customFormat="1" ht="12.75">
      <c r="A60" s="237" t="s">
        <v>349</v>
      </c>
      <c r="B60" s="280">
        <v>5</v>
      </c>
      <c r="C60" s="167">
        <v>2013</v>
      </c>
      <c r="D60" s="167">
        <v>2</v>
      </c>
      <c r="E60" s="167">
        <v>14</v>
      </c>
      <c r="F60" s="167">
        <v>13</v>
      </c>
      <c r="G60" s="167">
        <v>18</v>
      </c>
      <c r="H60" s="167">
        <v>37.4</v>
      </c>
      <c r="I60" s="167">
        <v>67.61</v>
      </c>
      <c r="J60" s="167">
        <v>142.68</v>
      </c>
      <c r="L60" s="167">
        <v>13.5</v>
      </c>
      <c r="M60" s="353"/>
      <c r="N60" s="370"/>
      <c r="O60" s="366"/>
      <c r="P60" s="167" t="s">
        <v>65</v>
      </c>
      <c r="Q60" s="336">
        <v>159</v>
      </c>
      <c r="R60" s="337">
        <v>68.4</v>
      </c>
      <c r="S60" s="337">
        <v>145.08</v>
      </c>
      <c r="T60" s="336">
        <v>133</v>
      </c>
      <c r="U60" s="340">
        <v>4</v>
      </c>
      <c r="V60" s="237" t="s">
        <v>125</v>
      </c>
    </row>
    <row r="61" spans="1:22" s="237" customFormat="1" ht="12.75">
      <c r="A61" s="237" t="s">
        <v>349</v>
      </c>
      <c r="B61" s="280">
        <v>5</v>
      </c>
      <c r="C61" s="167">
        <v>2013</v>
      </c>
      <c r="D61" s="167">
        <v>2</v>
      </c>
      <c r="E61" s="167">
        <v>14</v>
      </c>
      <c r="F61" s="167">
        <v>13</v>
      </c>
      <c r="G61" s="167">
        <v>18</v>
      </c>
      <c r="H61" s="167">
        <v>37.4</v>
      </c>
      <c r="I61" s="167">
        <v>67.61</v>
      </c>
      <c r="J61" s="167">
        <v>142.68</v>
      </c>
      <c r="L61" s="167">
        <v>13.5</v>
      </c>
      <c r="M61" s="353"/>
      <c r="N61" s="370"/>
      <c r="O61" s="366"/>
      <c r="P61" s="167" t="s">
        <v>66</v>
      </c>
      <c r="Q61" s="336">
        <v>3134</v>
      </c>
      <c r="R61" s="337">
        <v>68.5362</v>
      </c>
      <c r="S61" s="337">
        <v>146.198</v>
      </c>
      <c r="T61" s="336">
        <v>179</v>
      </c>
      <c r="U61" s="340">
        <v>4</v>
      </c>
      <c r="V61" s="237" t="s">
        <v>125</v>
      </c>
    </row>
    <row r="62" spans="1:22" s="237" customFormat="1" ht="12.75">
      <c r="A62" s="237" t="s">
        <v>349</v>
      </c>
      <c r="B62" s="280">
        <v>5</v>
      </c>
      <c r="C62" s="167">
        <v>2013</v>
      </c>
      <c r="D62" s="167">
        <v>2</v>
      </c>
      <c r="E62" s="167">
        <v>14</v>
      </c>
      <c r="F62" s="167">
        <v>13</v>
      </c>
      <c r="G62" s="167">
        <v>18</v>
      </c>
      <c r="H62" s="167">
        <v>37.4</v>
      </c>
      <c r="I62" s="167">
        <v>67.61</v>
      </c>
      <c r="J62" s="167">
        <v>142.68</v>
      </c>
      <c r="L62" s="167">
        <v>13.5</v>
      </c>
      <c r="M62" s="353"/>
      <c r="N62" s="370"/>
      <c r="O62" s="366"/>
      <c r="P62" s="167" t="s">
        <v>68</v>
      </c>
      <c r="Q62" s="336">
        <v>11083</v>
      </c>
      <c r="R62" s="337">
        <v>69.338</v>
      </c>
      <c r="S62" s="337">
        <v>139.952</v>
      </c>
      <c r="T62" s="336">
        <v>224</v>
      </c>
      <c r="U62" s="340">
        <v>4</v>
      </c>
      <c r="V62" s="237" t="s">
        <v>125</v>
      </c>
    </row>
    <row r="63" spans="1:22" s="237" customFormat="1" ht="12.75">
      <c r="A63" s="237" t="s">
        <v>349</v>
      </c>
      <c r="B63" s="280">
        <v>5</v>
      </c>
      <c r="C63" s="167">
        <v>2013</v>
      </c>
      <c r="D63" s="167">
        <v>2</v>
      </c>
      <c r="E63" s="167">
        <v>14</v>
      </c>
      <c r="F63" s="167">
        <v>13</v>
      </c>
      <c r="G63" s="167">
        <v>18</v>
      </c>
      <c r="H63" s="167">
        <v>37.4</v>
      </c>
      <c r="I63" s="167">
        <v>67.61</v>
      </c>
      <c r="J63" s="167">
        <v>142.68</v>
      </c>
      <c r="L63" s="167">
        <v>13.5</v>
      </c>
      <c r="M63" s="353"/>
      <c r="N63" s="370"/>
      <c r="O63" s="366"/>
      <c r="P63" s="167" t="s">
        <v>71</v>
      </c>
      <c r="Q63" s="336">
        <v>2863</v>
      </c>
      <c r="R63" s="337">
        <v>67.76</v>
      </c>
      <c r="S63" s="337">
        <v>134.6557</v>
      </c>
      <c r="T63" s="336">
        <v>339</v>
      </c>
      <c r="U63" s="340">
        <v>4</v>
      </c>
      <c r="V63" s="237" t="s">
        <v>125</v>
      </c>
    </row>
    <row r="64" spans="1:22" s="237" customFormat="1" ht="12.75">
      <c r="A64" s="237" t="s">
        <v>349</v>
      </c>
      <c r="B64" s="280">
        <v>5</v>
      </c>
      <c r="C64" s="167">
        <v>2013</v>
      </c>
      <c r="D64" s="167">
        <v>2</v>
      </c>
      <c r="E64" s="167">
        <v>14</v>
      </c>
      <c r="F64" s="167">
        <v>13</v>
      </c>
      <c r="G64" s="167">
        <v>18</v>
      </c>
      <c r="H64" s="167">
        <v>37.4</v>
      </c>
      <c r="I64" s="167">
        <v>67.61</v>
      </c>
      <c r="J64" s="167">
        <v>142.68</v>
      </c>
      <c r="L64" s="167">
        <v>13.5</v>
      </c>
      <c r="M64" s="353"/>
      <c r="N64" s="370"/>
      <c r="O64" s="366"/>
      <c r="P64" s="167" t="s">
        <v>70</v>
      </c>
      <c r="Q64" s="336">
        <v>48627</v>
      </c>
      <c r="R64" s="337">
        <v>67.5395</v>
      </c>
      <c r="S64" s="337">
        <v>134.6864</v>
      </c>
      <c r="T64" s="336">
        <v>347</v>
      </c>
      <c r="U64" s="340">
        <v>4</v>
      </c>
      <c r="V64" s="237" t="s">
        <v>125</v>
      </c>
    </row>
    <row r="65" spans="1:26" s="237" customFormat="1" ht="12.75">
      <c r="A65" s="341" t="s">
        <v>349</v>
      </c>
      <c r="B65" s="281">
        <v>5</v>
      </c>
      <c r="C65" s="342">
        <v>2013</v>
      </c>
      <c r="D65" s="342">
        <v>2</v>
      </c>
      <c r="E65" s="342">
        <v>14</v>
      </c>
      <c r="F65" s="342">
        <v>13</v>
      </c>
      <c r="G65" s="342">
        <v>18</v>
      </c>
      <c r="H65" s="342">
        <v>37.4</v>
      </c>
      <c r="I65" s="342">
        <v>67.61</v>
      </c>
      <c r="J65" s="342">
        <v>142.68</v>
      </c>
      <c r="K65" s="342"/>
      <c r="L65" s="342">
        <v>13.5</v>
      </c>
      <c r="M65" s="354"/>
      <c r="N65" s="368"/>
      <c r="O65" s="369"/>
      <c r="P65" s="342" t="s">
        <v>73</v>
      </c>
      <c r="Q65" s="343">
        <v>7688</v>
      </c>
      <c r="R65" s="347">
        <v>67.55</v>
      </c>
      <c r="S65" s="347">
        <v>133.38</v>
      </c>
      <c r="T65" s="343">
        <v>405</v>
      </c>
      <c r="U65" s="344">
        <v>3</v>
      </c>
      <c r="V65" s="341" t="s">
        <v>125</v>
      </c>
      <c r="W65" s="341"/>
      <c r="X65" s="341"/>
      <c r="Y65" s="341"/>
      <c r="Z65" s="341"/>
    </row>
    <row r="66" spans="1:26" s="237" customFormat="1" ht="76.5">
      <c r="A66" s="440" t="s">
        <v>354</v>
      </c>
      <c r="B66" s="441">
        <v>10</v>
      </c>
      <c r="C66" s="440">
        <v>2013</v>
      </c>
      <c r="D66" s="440">
        <v>2</v>
      </c>
      <c r="E66" s="440">
        <v>14</v>
      </c>
      <c r="F66" s="440">
        <v>13</v>
      </c>
      <c r="G66" s="440">
        <v>28</v>
      </c>
      <c r="H66" s="440">
        <v>6.6</v>
      </c>
      <c r="I66" s="440">
        <v>67.67</v>
      </c>
      <c r="J66" s="440">
        <v>142.55</v>
      </c>
      <c r="K66" s="440"/>
      <c r="L66" s="440">
        <v>13.1</v>
      </c>
      <c r="M66" s="442">
        <v>4</v>
      </c>
      <c r="N66" s="450" t="s">
        <v>44</v>
      </c>
      <c r="O66" s="444"/>
      <c r="P66" s="440" t="s">
        <v>110</v>
      </c>
      <c r="Q66" s="445">
        <v>20649</v>
      </c>
      <c r="R66" s="446">
        <v>67.77</v>
      </c>
      <c r="S66" s="446">
        <v>144.489</v>
      </c>
      <c r="T66" s="445">
        <v>78</v>
      </c>
      <c r="U66" s="447">
        <v>5</v>
      </c>
      <c r="V66" s="440" t="s">
        <v>125</v>
      </c>
      <c r="W66" s="448" t="s">
        <v>16</v>
      </c>
      <c r="X66" s="448"/>
      <c r="Y66" s="448">
        <v>5.2</v>
      </c>
      <c r="Z66" s="448">
        <v>4.9</v>
      </c>
    </row>
    <row r="67" spans="1:26" s="237" customFormat="1" ht="12.75">
      <c r="A67" s="449" t="s">
        <v>354</v>
      </c>
      <c r="B67" s="441">
        <v>10</v>
      </c>
      <c r="C67" s="440">
        <v>2013</v>
      </c>
      <c r="D67" s="440">
        <v>2</v>
      </c>
      <c r="E67" s="440">
        <v>14</v>
      </c>
      <c r="F67" s="440">
        <v>13</v>
      </c>
      <c r="G67" s="440">
        <v>28</v>
      </c>
      <c r="H67" s="440">
        <v>6.6</v>
      </c>
      <c r="I67" s="440">
        <v>67.67</v>
      </c>
      <c r="J67" s="440">
        <v>142.55</v>
      </c>
      <c r="K67" s="449"/>
      <c r="L67" s="440">
        <v>13.1</v>
      </c>
      <c r="M67" s="442"/>
      <c r="N67" s="444"/>
      <c r="O67" s="451"/>
      <c r="P67" s="440" t="s">
        <v>63</v>
      </c>
      <c r="Q67" s="445">
        <v>40619</v>
      </c>
      <c r="R67" s="446">
        <v>68.37</v>
      </c>
      <c r="S67" s="446">
        <v>143.63</v>
      </c>
      <c r="T67" s="445">
        <v>100</v>
      </c>
      <c r="U67" s="452">
        <v>5</v>
      </c>
      <c r="V67" s="449" t="s">
        <v>125</v>
      </c>
      <c r="W67" s="449"/>
      <c r="X67" s="449"/>
      <c r="Y67" s="449"/>
      <c r="Z67" s="449"/>
    </row>
    <row r="68" spans="1:26" s="237" customFormat="1" ht="12.75">
      <c r="A68" s="449" t="s">
        <v>354</v>
      </c>
      <c r="B68" s="441">
        <v>10</v>
      </c>
      <c r="C68" s="440">
        <v>2013</v>
      </c>
      <c r="D68" s="440">
        <v>2</v>
      </c>
      <c r="E68" s="440">
        <v>14</v>
      </c>
      <c r="F68" s="440">
        <v>13</v>
      </c>
      <c r="G68" s="440">
        <v>28</v>
      </c>
      <c r="H68" s="440">
        <v>6.6</v>
      </c>
      <c r="I68" s="440">
        <v>67.67</v>
      </c>
      <c r="J68" s="440">
        <v>142.55</v>
      </c>
      <c r="K68" s="449"/>
      <c r="L68" s="440">
        <v>13.1</v>
      </c>
      <c r="M68" s="442"/>
      <c r="N68" s="444"/>
      <c r="O68" s="451"/>
      <c r="P68" s="440" t="s">
        <v>59</v>
      </c>
      <c r="Q68" s="445">
        <v>45469</v>
      </c>
      <c r="R68" s="446">
        <v>66.455</v>
      </c>
      <c r="S68" s="446">
        <v>143.216</v>
      </c>
      <c r="T68" s="445">
        <v>125</v>
      </c>
      <c r="U68" s="452">
        <v>4</v>
      </c>
      <c r="V68" s="449" t="s">
        <v>125</v>
      </c>
      <c r="W68" s="449"/>
      <c r="X68" s="449"/>
      <c r="Y68" s="449"/>
      <c r="Z68" s="449"/>
    </row>
    <row r="69" spans="1:26" s="237" customFormat="1" ht="12.75">
      <c r="A69" s="449" t="s">
        <v>354</v>
      </c>
      <c r="B69" s="441">
        <v>10</v>
      </c>
      <c r="C69" s="440">
        <v>2013</v>
      </c>
      <c r="D69" s="440">
        <v>2</v>
      </c>
      <c r="E69" s="440">
        <v>14</v>
      </c>
      <c r="F69" s="440">
        <v>13</v>
      </c>
      <c r="G69" s="440">
        <v>28</v>
      </c>
      <c r="H69" s="440">
        <v>6.6</v>
      </c>
      <c r="I69" s="440">
        <v>67.67</v>
      </c>
      <c r="J69" s="440">
        <v>142.55</v>
      </c>
      <c r="K69" s="449"/>
      <c r="L69" s="440">
        <v>13.1</v>
      </c>
      <c r="M69" s="442"/>
      <c r="N69" s="444"/>
      <c r="O69" s="451"/>
      <c r="P69" s="440" t="s">
        <v>65</v>
      </c>
      <c r="Q69" s="445">
        <v>159</v>
      </c>
      <c r="R69" s="446">
        <v>68.4</v>
      </c>
      <c r="S69" s="446">
        <v>145.08</v>
      </c>
      <c r="T69" s="445">
        <v>133</v>
      </c>
      <c r="U69" s="452">
        <v>4</v>
      </c>
      <c r="V69" s="449" t="s">
        <v>125</v>
      </c>
      <c r="W69" s="449"/>
      <c r="X69" s="449"/>
      <c r="Y69" s="449"/>
      <c r="Z69" s="449"/>
    </row>
    <row r="70" spans="1:26" s="237" customFormat="1" ht="12.75">
      <c r="A70" s="449" t="s">
        <v>354</v>
      </c>
      <c r="B70" s="441">
        <v>10</v>
      </c>
      <c r="C70" s="440">
        <v>2013</v>
      </c>
      <c r="D70" s="440">
        <v>2</v>
      </c>
      <c r="E70" s="440">
        <v>14</v>
      </c>
      <c r="F70" s="440">
        <v>13</v>
      </c>
      <c r="G70" s="440">
        <v>28</v>
      </c>
      <c r="H70" s="440">
        <v>6.6</v>
      </c>
      <c r="I70" s="440">
        <v>67.67</v>
      </c>
      <c r="J70" s="440">
        <v>142.55</v>
      </c>
      <c r="K70" s="449"/>
      <c r="L70" s="440">
        <v>13.1</v>
      </c>
      <c r="M70" s="442"/>
      <c r="N70" s="444"/>
      <c r="O70" s="451"/>
      <c r="P70" s="440" t="s">
        <v>66</v>
      </c>
      <c r="Q70" s="445">
        <v>3134</v>
      </c>
      <c r="R70" s="446">
        <v>68.5362</v>
      </c>
      <c r="S70" s="446">
        <v>146.198</v>
      </c>
      <c r="T70" s="445">
        <v>179</v>
      </c>
      <c r="U70" s="452">
        <v>4</v>
      </c>
      <c r="V70" s="449" t="s">
        <v>125</v>
      </c>
      <c r="W70" s="449"/>
      <c r="X70" s="449"/>
      <c r="Y70" s="449"/>
      <c r="Z70" s="449"/>
    </row>
    <row r="71" spans="1:26" s="237" customFormat="1" ht="12.75">
      <c r="A71" s="449" t="s">
        <v>354</v>
      </c>
      <c r="B71" s="441">
        <v>10</v>
      </c>
      <c r="C71" s="440">
        <v>2013</v>
      </c>
      <c r="D71" s="440">
        <v>2</v>
      </c>
      <c r="E71" s="440">
        <v>14</v>
      </c>
      <c r="F71" s="440">
        <v>13</v>
      </c>
      <c r="G71" s="440">
        <v>28</v>
      </c>
      <c r="H71" s="440">
        <v>6.6</v>
      </c>
      <c r="I71" s="440">
        <v>67.67</v>
      </c>
      <c r="J71" s="440">
        <v>142.55</v>
      </c>
      <c r="K71" s="449"/>
      <c r="L71" s="440">
        <v>13.1</v>
      </c>
      <c r="M71" s="442"/>
      <c r="N71" s="444"/>
      <c r="O71" s="451"/>
      <c r="P71" s="440" t="s">
        <v>68</v>
      </c>
      <c r="Q71" s="445">
        <v>11083</v>
      </c>
      <c r="R71" s="446">
        <v>69.338</v>
      </c>
      <c r="S71" s="446">
        <v>139.952</v>
      </c>
      <c r="T71" s="445">
        <v>220</v>
      </c>
      <c r="U71" s="452">
        <v>4</v>
      </c>
      <c r="V71" s="449" t="s">
        <v>125</v>
      </c>
      <c r="W71" s="449"/>
      <c r="X71" s="449"/>
      <c r="Y71" s="449"/>
      <c r="Z71" s="449"/>
    </row>
    <row r="72" spans="1:26" s="237" customFormat="1" ht="12.75">
      <c r="A72" s="449" t="s">
        <v>354</v>
      </c>
      <c r="B72" s="441">
        <v>10</v>
      </c>
      <c r="C72" s="440">
        <v>2013</v>
      </c>
      <c r="D72" s="440">
        <v>2</v>
      </c>
      <c r="E72" s="440">
        <v>14</v>
      </c>
      <c r="F72" s="440">
        <v>13</v>
      </c>
      <c r="G72" s="440">
        <v>28</v>
      </c>
      <c r="H72" s="440">
        <v>6.6</v>
      </c>
      <c r="I72" s="440">
        <v>67.67</v>
      </c>
      <c r="J72" s="440">
        <v>142.55</v>
      </c>
      <c r="K72" s="449"/>
      <c r="L72" s="440">
        <v>13.1</v>
      </c>
      <c r="M72" s="442"/>
      <c r="N72" s="444"/>
      <c r="O72" s="451"/>
      <c r="P72" s="440" t="s">
        <v>71</v>
      </c>
      <c r="Q72" s="445">
        <v>2863</v>
      </c>
      <c r="R72" s="446">
        <v>67.76</v>
      </c>
      <c r="S72" s="446">
        <v>134.6557</v>
      </c>
      <c r="T72" s="445">
        <v>333</v>
      </c>
      <c r="U72" s="452">
        <v>4</v>
      </c>
      <c r="V72" s="449" t="s">
        <v>125</v>
      </c>
      <c r="W72" s="449"/>
      <c r="X72" s="449"/>
      <c r="Y72" s="449"/>
      <c r="Z72" s="449"/>
    </row>
    <row r="73" spans="1:26" s="237" customFormat="1" ht="12.75">
      <c r="A73" s="449" t="s">
        <v>354</v>
      </c>
      <c r="B73" s="441">
        <v>10</v>
      </c>
      <c r="C73" s="440">
        <v>2013</v>
      </c>
      <c r="D73" s="440">
        <v>2</v>
      </c>
      <c r="E73" s="440">
        <v>14</v>
      </c>
      <c r="F73" s="440">
        <v>13</v>
      </c>
      <c r="G73" s="440">
        <v>28</v>
      </c>
      <c r="H73" s="440">
        <v>6.6</v>
      </c>
      <c r="I73" s="440">
        <v>67.67</v>
      </c>
      <c r="J73" s="440">
        <v>142.55</v>
      </c>
      <c r="K73" s="449"/>
      <c r="L73" s="440">
        <v>13.1</v>
      </c>
      <c r="M73" s="442"/>
      <c r="N73" s="444"/>
      <c r="O73" s="451"/>
      <c r="P73" s="440" t="s">
        <v>70</v>
      </c>
      <c r="Q73" s="445">
        <v>48627</v>
      </c>
      <c r="R73" s="446">
        <v>67.5395</v>
      </c>
      <c r="S73" s="446">
        <v>134.6864</v>
      </c>
      <c r="T73" s="445">
        <v>347</v>
      </c>
      <c r="U73" s="452">
        <v>4</v>
      </c>
      <c r="V73" s="449" t="s">
        <v>125</v>
      </c>
      <c r="W73" s="449"/>
      <c r="X73" s="449"/>
      <c r="Y73" s="449"/>
      <c r="Z73" s="449"/>
    </row>
    <row r="74" spans="1:26" s="237" customFormat="1" ht="12.75">
      <c r="A74" s="456" t="s">
        <v>354</v>
      </c>
      <c r="B74" s="457">
        <v>10</v>
      </c>
      <c r="C74" s="458">
        <v>2013</v>
      </c>
      <c r="D74" s="458">
        <v>2</v>
      </c>
      <c r="E74" s="458">
        <v>14</v>
      </c>
      <c r="F74" s="458">
        <v>13</v>
      </c>
      <c r="G74" s="458">
        <v>28</v>
      </c>
      <c r="H74" s="458">
        <v>6.6</v>
      </c>
      <c r="I74" s="458">
        <v>67.67</v>
      </c>
      <c r="J74" s="458">
        <v>142.55</v>
      </c>
      <c r="K74" s="458"/>
      <c r="L74" s="458">
        <v>13.1</v>
      </c>
      <c r="M74" s="459"/>
      <c r="N74" s="460"/>
      <c r="O74" s="461"/>
      <c r="P74" s="458" t="s">
        <v>73</v>
      </c>
      <c r="Q74" s="462">
        <v>7688</v>
      </c>
      <c r="R74" s="463">
        <v>67.55</v>
      </c>
      <c r="S74" s="463">
        <v>133.38</v>
      </c>
      <c r="T74" s="462">
        <v>400</v>
      </c>
      <c r="U74" s="464">
        <v>3</v>
      </c>
      <c r="V74" s="456" t="s">
        <v>125</v>
      </c>
      <c r="W74" s="456"/>
      <c r="X74" s="456"/>
      <c r="Y74" s="456"/>
      <c r="Z74" s="456"/>
    </row>
    <row r="75" spans="1:26" s="237" customFormat="1" ht="76.5">
      <c r="A75" s="167" t="s">
        <v>442</v>
      </c>
      <c r="B75" s="280">
        <v>15</v>
      </c>
      <c r="C75" s="167">
        <v>2013</v>
      </c>
      <c r="D75" s="167">
        <v>2</v>
      </c>
      <c r="E75" s="167">
        <v>14</v>
      </c>
      <c r="F75" s="167">
        <v>15</v>
      </c>
      <c r="G75" s="167">
        <v>8</v>
      </c>
      <c r="H75" s="167">
        <v>35.6</v>
      </c>
      <c r="I75" s="167">
        <v>67.58</v>
      </c>
      <c r="J75" s="167">
        <v>142.84</v>
      </c>
      <c r="K75" s="167">
        <v>12</v>
      </c>
      <c r="L75" s="167">
        <v>12.7</v>
      </c>
      <c r="M75" s="353">
        <v>5</v>
      </c>
      <c r="N75" s="367" t="s">
        <v>45</v>
      </c>
      <c r="O75" s="370"/>
      <c r="P75" s="167" t="s">
        <v>110</v>
      </c>
      <c r="Q75" s="336">
        <v>20649</v>
      </c>
      <c r="R75" s="337">
        <v>67.77</v>
      </c>
      <c r="S75" s="337">
        <v>144.489</v>
      </c>
      <c r="T75" s="336">
        <v>74</v>
      </c>
      <c r="U75" s="338">
        <v>4.5</v>
      </c>
      <c r="V75" s="167" t="s">
        <v>125</v>
      </c>
      <c r="W75" s="16" t="s">
        <v>16</v>
      </c>
      <c r="X75" s="16"/>
      <c r="Y75" s="16">
        <v>5.1</v>
      </c>
      <c r="Z75" s="16">
        <v>5</v>
      </c>
    </row>
    <row r="76" spans="1:22" s="237" customFormat="1" ht="12.75">
      <c r="A76" s="237" t="s">
        <v>442</v>
      </c>
      <c r="B76" s="280">
        <v>15</v>
      </c>
      <c r="C76" s="167">
        <v>2013</v>
      </c>
      <c r="D76" s="167">
        <v>2</v>
      </c>
      <c r="E76" s="167">
        <v>14</v>
      </c>
      <c r="F76" s="167">
        <v>15</v>
      </c>
      <c r="G76" s="167">
        <v>8</v>
      </c>
      <c r="H76" s="167">
        <v>35.6</v>
      </c>
      <c r="I76" s="167">
        <v>67.58</v>
      </c>
      <c r="J76" s="167">
        <v>142.84</v>
      </c>
      <c r="K76" s="237">
        <v>12</v>
      </c>
      <c r="L76" s="167">
        <v>12.7</v>
      </c>
      <c r="M76" s="353"/>
      <c r="N76" s="370"/>
      <c r="O76" s="366"/>
      <c r="P76" s="167" t="s">
        <v>63</v>
      </c>
      <c r="Q76" s="336">
        <v>40619</v>
      </c>
      <c r="R76" s="337">
        <v>68.37</v>
      </c>
      <c r="S76" s="337">
        <v>143.63</v>
      </c>
      <c r="T76" s="336">
        <v>96</v>
      </c>
      <c r="U76" s="340">
        <v>4</v>
      </c>
      <c r="V76" s="237" t="s">
        <v>125</v>
      </c>
    </row>
    <row r="77" spans="1:22" s="237" customFormat="1" ht="12.75">
      <c r="A77" s="237" t="s">
        <v>442</v>
      </c>
      <c r="B77" s="280">
        <v>15</v>
      </c>
      <c r="C77" s="167">
        <v>2013</v>
      </c>
      <c r="D77" s="167">
        <v>2</v>
      </c>
      <c r="E77" s="167">
        <v>14</v>
      </c>
      <c r="F77" s="167">
        <v>15</v>
      </c>
      <c r="G77" s="167">
        <v>8</v>
      </c>
      <c r="H77" s="167">
        <v>35.6</v>
      </c>
      <c r="I77" s="167">
        <v>67.58</v>
      </c>
      <c r="J77" s="167">
        <v>142.84</v>
      </c>
      <c r="K77" s="237">
        <v>12</v>
      </c>
      <c r="L77" s="167">
        <v>12.7</v>
      </c>
      <c r="M77" s="353"/>
      <c r="N77" s="370"/>
      <c r="O77" s="366"/>
      <c r="P77" s="167" t="s">
        <v>59</v>
      </c>
      <c r="Q77" s="336">
        <v>45469</v>
      </c>
      <c r="R77" s="337">
        <v>66.455</v>
      </c>
      <c r="S77" s="337">
        <v>143.216</v>
      </c>
      <c r="T77" s="336">
        <v>122</v>
      </c>
      <c r="U77" s="340">
        <v>3</v>
      </c>
      <c r="V77" s="237" t="s">
        <v>125</v>
      </c>
    </row>
    <row r="78" spans="1:22" s="237" customFormat="1" ht="12.75">
      <c r="A78" s="237" t="s">
        <v>442</v>
      </c>
      <c r="B78" s="280">
        <v>15</v>
      </c>
      <c r="C78" s="167">
        <v>2013</v>
      </c>
      <c r="D78" s="167">
        <v>2</v>
      </c>
      <c r="E78" s="167">
        <v>14</v>
      </c>
      <c r="F78" s="167">
        <v>15</v>
      </c>
      <c r="G78" s="167">
        <v>8</v>
      </c>
      <c r="H78" s="167">
        <v>35.6</v>
      </c>
      <c r="I78" s="167">
        <v>67.58</v>
      </c>
      <c r="J78" s="167">
        <v>142.84</v>
      </c>
      <c r="K78" s="237">
        <v>12</v>
      </c>
      <c r="L78" s="167">
        <v>12.7</v>
      </c>
      <c r="M78" s="353"/>
      <c r="N78" s="370"/>
      <c r="O78" s="366"/>
      <c r="P78" s="167" t="s">
        <v>65</v>
      </c>
      <c r="Q78" s="336">
        <v>159</v>
      </c>
      <c r="R78" s="337">
        <v>68.4</v>
      </c>
      <c r="S78" s="337">
        <v>145.08</v>
      </c>
      <c r="T78" s="336">
        <v>130</v>
      </c>
      <c r="U78" s="340">
        <v>3</v>
      </c>
      <c r="V78" s="237" t="s">
        <v>125</v>
      </c>
    </row>
    <row r="79" spans="1:22" s="237" customFormat="1" ht="12.75">
      <c r="A79" s="237" t="s">
        <v>442</v>
      </c>
      <c r="B79" s="280">
        <v>15</v>
      </c>
      <c r="C79" s="167">
        <v>2013</v>
      </c>
      <c r="D79" s="167">
        <v>2</v>
      </c>
      <c r="E79" s="167">
        <v>14</v>
      </c>
      <c r="F79" s="167">
        <v>15</v>
      </c>
      <c r="G79" s="167">
        <v>8</v>
      </c>
      <c r="H79" s="167">
        <v>35.6</v>
      </c>
      <c r="I79" s="167">
        <v>67.58</v>
      </c>
      <c r="J79" s="167">
        <v>142.84</v>
      </c>
      <c r="K79" s="237">
        <v>12</v>
      </c>
      <c r="L79" s="167">
        <v>12.7</v>
      </c>
      <c r="M79" s="353"/>
      <c r="N79" s="370"/>
      <c r="O79" s="366"/>
      <c r="P79" s="167" t="s">
        <v>66</v>
      </c>
      <c r="Q79" s="336">
        <v>3134</v>
      </c>
      <c r="R79" s="337">
        <v>68.5362</v>
      </c>
      <c r="S79" s="337">
        <v>146.198</v>
      </c>
      <c r="T79" s="336">
        <v>175</v>
      </c>
      <c r="U79" s="340">
        <v>3</v>
      </c>
      <c r="V79" s="237" t="s">
        <v>125</v>
      </c>
    </row>
    <row r="80" spans="1:22" s="237" customFormat="1" ht="12.75">
      <c r="A80" s="237" t="s">
        <v>442</v>
      </c>
      <c r="B80" s="280">
        <v>15</v>
      </c>
      <c r="C80" s="167">
        <v>2013</v>
      </c>
      <c r="D80" s="167">
        <v>2</v>
      </c>
      <c r="E80" s="167">
        <v>14</v>
      </c>
      <c r="F80" s="167">
        <v>15</v>
      </c>
      <c r="G80" s="167">
        <v>8</v>
      </c>
      <c r="H80" s="167">
        <v>35.6</v>
      </c>
      <c r="I80" s="167">
        <v>67.58</v>
      </c>
      <c r="J80" s="167">
        <v>142.84</v>
      </c>
      <c r="K80" s="237">
        <v>12</v>
      </c>
      <c r="L80" s="167">
        <v>12.7</v>
      </c>
      <c r="M80" s="353"/>
      <c r="N80" s="370"/>
      <c r="O80" s="366"/>
      <c r="P80" s="167" t="s">
        <v>68</v>
      </c>
      <c r="Q80" s="336">
        <v>11083</v>
      </c>
      <c r="R80" s="337">
        <v>69.338</v>
      </c>
      <c r="S80" s="337">
        <v>139.952</v>
      </c>
      <c r="T80" s="336">
        <v>223</v>
      </c>
      <c r="U80" s="340">
        <v>3</v>
      </c>
      <c r="V80" s="237" t="s">
        <v>125</v>
      </c>
    </row>
    <row r="81" spans="1:22" s="237" customFormat="1" ht="12.75">
      <c r="A81" s="237" t="s">
        <v>442</v>
      </c>
      <c r="B81" s="280">
        <v>15</v>
      </c>
      <c r="C81" s="167">
        <v>2013</v>
      </c>
      <c r="D81" s="167">
        <v>2</v>
      </c>
      <c r="E81" s="167">
        <v>14</v>
      </c>
      <c r="F81" s="167">
        <v>15</v>
      </c>
      <c r="G81" s="167">
        <v>8</v>
      </c>
      <c r="H81" s="167">
        <v>35.6</v>
      </c>
      <c r="I81" s="167">
        <v>67.58</v>
      </c>
      <c r="J81" s="167">
        <v>142.84</v>
      </c>
      <c r="K81" s="237">
        <v>12</v>
      </c>
      <c r="L81" s="167">
        <v>12.7</v>
      </c>
      <c r="M81" s="353"/>
      <c r="N81" s="370"/>
      <c r="O81" s="366"/>
      <c r="P81" s="167" t="s">
        <v>70</v>
      </c>
      <c r="Q81" s="336">
        <v>48627</v>
      </c>
      <c r="R81" s="337">
        <v>67.5395</v>
      </c>
      <c r="S81" s="337">
        <v>134.6864</v>
      </c>
      <c r="T81" s="336">
        <v>345</v>
      </c>
      <c r="U81" s="340">
        <v>3</v>
      </c>
      <c r="V81" s="237" t="s">
        <v>125</v>
      </c>
    </row>
    <row r="82" spans="1:22" s="237" customFormat="1" ht="12.75">
      <c r="A82" s="237" t="s">
        <v>442</v>
      </c>
      <c r="B82" s="280">
        <v>15</v>
      </c>
      <c r="C82" s="167">
        <v>2013</v>
      </c>
      <c r="D82" s="167">
        <v>2</v>
      </c>
      <c r="E82" s="167">
        <v>14</v>
      </c>
      <c r="F82" s="167">
        <v>15</v>
      </c>
      <c r="G82" s="167">
        <v>8</v>
      </c>
      <c r="H82" s="167">
        <v>35.6</v>
      </c>
      <c r="I82" s="167">
        <v>67.58</v>
      </c>
      <c r="J82" s="167">
        <v>142.84</v>
      </c>
      <c r="K82" s="237">
        <v>12</v>
      </c>
      <c r="L82" s="167">
        <v>12.7</v>
      </c>
      <c r="M82" s="353"/>
      <c r="N82" s="370"/>
      <c r="O82" s="366"/>
      <c r="P82" s="167" t="s">
        <v>71</v>
      </c>
      <c r="Q82" s="336">
        <v>2863</v>
      </c>
      <c r="R82" s="337">
        <v>67.76</v>
      </c>
      <c r="S82" s="337">
        <v>134.6557</v>
      </c>
      <c r="T82" s="336">
        <v>346</v>
      </c>
      <c r="U82" s="340">
        <v>3</v>
      </c>
      <c r="V82" s="237" t="s">
        <v>125</v>
      </c>
    </row>
    <row r="83" spans="1:26" s="237" customFormat="1" ht="12.75">
      <c r="A83" s="341" t="s">
        <v>442</v>
      </c>
      <c r="B83" s="281">
        <v>15</v>
      </c>
      <c r="C83" s="342">
        <v>2013</v>
      </c>
      <c r="D83" s="342">
        <v>2</v>
      </c>
      <c r="E83" s="342">
        <v>14</v>
      </c>
      <c r="F83" s="342">
        <v>15</v>
      </c>
      <c r="G83" s="342">
        <v>8</v>
      </c>
      <c r="H83" s="342">
        <v>35.6</v>
      </c>
      <c r="I83" s="342">
        <v>67.58</v>
      </c>
      <c r="J83" s="342">
        <v>142.84</v>
      </c>
      <c r="K83" s="342">
        <v>12</v>
      </c>
      <c r="L83" s="342">
        <v>12.7</v>
      </c>
      <c r="M83" s="354"/>
      <c r="N83" s="368"/>
      <c r="O83" s="369"/>
      <c r="P83" s="342" t="s">
        <v>73</v>
      </c>
      <c r="Q83" s="343">
        <v>7688</v>
      </c>
      <c r="R83" s="347">
        <v>67.55</v>
      </c>
      <c r="S83" s="347">
        <v>133.38</v>
      </c>
      <c r="T83" s="343">
        <v>402</v>
      </c>
      <c r="U83" s="344">
        <v>2</v>
      </c>
      <c r="V83" s="341" t="s">
        <v>125</v>
      </c>
      <c r="W83" s="341"/>
      <c r="X83" s="341"/>
      <c r="Y83" s="341"/>
      <c r="Z83" s="341"/>
    </row>
    <row r="84" spans="1:26" s="237" customFormat="1" ht="63.75">
      <c r="A84" s="440" t="s">
        <v>444</v>
      </c>
      <c r="B84" s="441">
        <v>17</v>
      </c>
      <c r="C84" s="440">
        <v>2013</v>
      </c>
      <c r="D84" s="440">
        <v>2</v>
      </c>
      <c r="E84" s="440">
        <v>14</v>
      </c>
      <c r="F84" s="440">
        <v>15</v>
      </c>
      <c r="G84" s="440">
        <v>14</v>
      </c>
      <c r="H84" s="440">
        <v>56</v>
      </c>
      <c r="I84" s="440">
        <v>67.58</v>
      </c>
      <c r="J84" s="440">
        <v>142.83</v>
      </c>
      <c r="K84" s="440">
        <v>7</v>
      </c>
      <c r="L84" s="440">
        <v>12.5</v>
      </c>
      <c r="M84" s="442">
        <v>6</v>
      </c>
      <c r="N84" s="450" t="s">
        <v>46</v>
      </c>
      <c r="O84" s="444"/>
      <c r="P84" s="440" t="s">
        <v>110</v>
      </c>
      <c r="Q84" s="445">
        <v>20649</v>
      </c>
      <c r="R84" s="446">
        <v>67.77</v>
      </c>
      <c r="S84" s="446">
        <v>144.489</v>
      </c>
      <c r="T84" s="445">
        <v>75</v>
      </c>
      <c r="U84" s="447">
        <v>4</v>
      </c>
      <c r="V84" s="440" t="s">
        <v>125</v>
      </c>
      <c r="W84" s="448" t="s">
        <v>16</v>
      </c>
      <c r="X84" s="448"/>
      <c r="Y84" s="448">
        <v>5</v>
      </c>
      <c r="Z84" s="448">
        <v>4.9</v>
      </c>
    </row>
    <row r="85" spans="1:26" s="237" customFormat="1" ht="12.75">
      <c r="A85" s="449" t="s">
        <v>444</v>
      </c>
      <c r="B85" s="441">
        <v>17</v>
      </c>
      <c r="C85" s="440">
        <v>2013</v>
      </c>
      <c r="D85" s="440">
        <v>2</v>
      </c>
      <c r="E85" s="440">
        <v>14</v>
      </c>
      <c r="F85" s="440">
        <v>15</v>
      </c>
      <c r="G85" s="440">
        <v>14</v>
      </c>
      <c r="H85" s="440">
        <v>56</v>
      </c>
      <c r="I85" s="440">
        <v>67.58</v>
      </c>
      <c r="J85" s="440">
        <v>142.83</v>
      </c>
      <c r="K85" s="449">
        <v>7</v>
      </c>
      <c r="L85" s="440">
        <v>12.5</v>
      </c>
      <c r="M85" s="442"/>
      <c r="N85" s="444"/>
      <c r="O85" s="451"/>
      <c r="P85" s="440" t="s">
        <v>63</v>
      </c>
      <c r="Q85" s="445">
        <v>40619</v>
      </c>
      <c r="R85" s="446">
        <v>68.37</v>
      </c>
      <c r="S85" s="446">
        <v>143.63</v>
      </c>
      <c r="T85" s="445">
        <v>97</v>
      </c>
      <c r="U85" s="452">
        <v>4</v>
      </c>
      <c r="V85" s="449" t="s">
        <v>125</v>
      </c>
      <c r="W85" s="449"/>
      <c r="X85" s="449"/>
      <c r="Y85" s="449"/>
      <c r="Z85" s="449"/>
    </row>
    <row r="86" spans="1:26" s="237" customFormat="1" ht="12.75">
      <c r="A86" s="449" t="s">
        <v>444</v>
      </c>
      <c r="B86" s="441">
        <v>17</v>
      </c>
      <c r="C86" s="440">
        <v>2013</v>
      </c>
      <c r="D86" s="440">
        <v>2</v>
      </c>
      <c r="E86" s="440">
        <v>14</v>
      </c>
      <c r="F86" s="440">
        <v>15</v>
      </c>
      <c r="G86" s="440">
        <v>14</v>
      </c>
      <c r="H86" s="440">
        <v>56</v>
      </c>
      <c r="I86" s="440">
        <v>67.58</v>
      </c>
      <c r="J86" s="440">
        <v>142.83</v>
      </c>
      <c r="K86" s="449">
        <v>7</v>
      </c>
      <c r="L86" s="440">
        <v>12.5</v>
      </c>
      <c r="M86" s="442"/>
      <c r="N86" s="444"/>
      <c r="O86" s="451"/>
      <c r="P86" s="440" t="s">
        <v>59</v>
      </c>
      <c r="Q86" s="445">
        <v>45469</v>
      </c>
      <c r="R86" s="446">
        <v>66.455</v>
      </c>
      <c r="S86" s="446">
        <v>143.216</v>
      </c>
      <c r="T86" s="445">
        <v>122</v>
      </c>
      <c r="U86" s="452">
        <v>3.5</v>
      </c>
      <c r="V86" s="449" t="s">
        <v>125</v>
      </c>
      <c r="W86" s="449"/>
      <c r="X86" s="449"/>
      <c r="Y86" s="449"/>
      <c r="Z86" s="449"/>
    </row>
    <row r="87" spans="1:26" s="237" customFormat="1" ht="12.75">
      <c r="A87" s="449" t="s">
        <v>444</v>
      </c>
      <c r="B87" s="441">
        <v>17</v>
      </c>
      <c r="C87" s="440">
        <v>2013</v>
      </c>
      <c r="D87" s="440">
        <v>2</v>
      </c>
      <c r="E87" s="440">
        <v>14</v>
      </c>
      <c r="F87" s="440">
        <v>15</v>
      </c>
      <c r="G87" s="440">
        <v>14</v>
      </c>
      <c r="H87" s="440">
        <v>56</v>
      </c>
      <c r="I87" s="440">
        <v>67.58</v>
      </c>
      <c r="J87" s="440">
        <v>142.83</v>
      </c>
      <c r="K87" s="449">
        <v>7</v>
      </c>
      <c r="L87" s="440">
        <v>12.5</v>
      </c>
      <c r="M87" s="442"/>
      <c r="N87" s="444"/>
      <c r="O87" s="451"/>
      <c r="P87" s="440" t="s">
        <v>66</v>
      </c>
      <c r="Q87" s="445">
        <v>3134</v>
      </c>
      <c r="R87" s="446">
        <v>68.5362</v>
      </c>
      <c r="S87" s="446">
        <v>146.198</v>
      </c>
      <c r="T87" s="445">
        <v>176</v>
      </c>
      <c r="U87" s="452">
        <v>3.5</v>
      </c>
      <c r="V87" s="449" t="s">
        <v>125</v>
      </c>
      <c r="W87" s="449"/>
      <c r="X87" s="449"/>
      <c r="Y87" s="449"/>
      <c r="Z87" s="449"/>
    </row>
    <row r="88" spans="1:26" s="237" customFormat="1" ht="12.75">
      <c r="A88" s="449" t="s">
        <v>444</v>
      </c>
      <c r="B88" s="441">
        <v>17</v>
      </c>
      <c r="C88" s="440">
        <v>2013</v>
      </c>
      <c r="D88" s="440">
        <v>2</v>
      </c>
      <c r="E88" s="440">
        <v>14</v>
      </c>
      <c r="F88" s="440">
        <v>15</v>
      </c>
      <c r="G88" s="440">
        <v>14</v>
      </c>
      <c r="H88" s="440">
        <v>56</v>
      </c>
      <c r="I88" s="440">
        <v>67.58</v>
      </c>
      <c r="J88" s="440">
        <v>142.83</v>
      </c>
      <c r="K88" s="449">
        <v>7</v>
      </c>
      <c r="L88" s="440">
        <v>12.5</v>
      </c>
      <c r="M88" s="442"/>
      <c r="N88" s="444"/>
      <c r="O88" s="451"/>
      <c r="P88" s="440" t="s">
        <v>68</v>
      </c>
      <c r="Q88" s="445">
        <v>11083</v>
      </c>
      <c r="R88" s="446">
        <v>69.338</v>
      </c>
      <c r="S88" s="446">
        <v>139.952</v>
      </c>
      <c r="T88" s="445">
        <v>226</v>
      </c>
      <c r="U88" s="452">
        <v>3.5</v>
      </c>
      <c r="V88" s="449" t="s">
        <v>125</v>
      </c>
      <c r="W88" s="449"/>
      <c r="X88" s="449"/>
      <c r="Y88" s="449"/>
      <c r="Z88" s="449"/>
    </row>
    <row r="89" spans="1:26" s="237" customFormat="1" ht="12.75">
      <c r="A89" s="449" t="s">
        <v>444</v>
      </c>
      <c r="B89" s="441">
        <v>17</v>
      </c>
      <c r="C89" s="440">
        <v>2013</v>
      </c>
      <c r="D89" s="440">
        <v>2</v>
      </c>
      <c r="E89" s="440">
        <v>14</v>
      </c>
      <c r="F89" s="440">
        <v>15</v>
      </c>
      <c r="G89" s="440">
        <v>14</v>
      </c>
      <c r="H89" s="440">
        <v>56</v>
      </c>
      <c r="I89" s="440">
        <v>67.58</v>
      </c>
      <c r="J89" s="440">
        <v>142.83</v>
      </c>
      <c r="K89" s="440">
        <v>7</v>
      </c>
      <c r="L89" s="440">
        <v>12.5</v>
      </c>
      <c r="M89" s="442"/>
      <c r="N89" s="450"/>
      <c r="O89" s="451"/>
      <c r="P89" s="440" t="s">
        <v>71</v>
      </c>
      <c r="Q89" s="445">
        <v>2863</v>
      </c>
      <c r="R89" s="446">
        <v>67.76</v>
      </c>
      <c r="S89" s="446">
        <v>134.6557</v>
      </c>
      <c r="T89" s="445">
        <v>346</v>
      </c>
      <c r="U89" s="452">
        <v>3.5</v>
      </c>
      <c r="V89" s="449" t="s">
        <v>125</v>
      </c>
      <c r="W89" s="449"/>
      <c r="X89" s="449"/>
      <c r="Y89" s="449"/>
      <c r="Z89" s="449"/>
    </row>
    <row r="90" spans="1:26" s="237" customFormat="1" ht="12.75">
      <c r="A90" s="456" t="s">
        <v>444</v>
      </c>
      <c r="B90" s="457">
        <v>17</v>
      </c>
      <c r="C90" s="458">
        <v>2013</v>
      </c>
      <c r="D90" s="458">
        <v>2</v>
      </c>
      <c r="E90" s="458">
        <v>14</v>
      </c>
      <c r="F90" s="458">
        <v>15</v>
      </c>
      <c r="G90" s="458">
        <v>14</v>
      </c>
      <c r="H90" s="458">
        <v>56</v>
      </c>
      <c r="I90" s="458">
        <v>67.58</v>
      </c>
      <c r="J90" s="458">
        <v>142.83</v>
      </c>
      <c r="K90" s="456">
        <v>7</v>
      </c>
      <c r="L90" s="458">
        <v>12.5</v>
      </c>
      <c r="M90" s="459"/>
      <c r="N90" s="465"/>
      <c r="O90" s="461"/>
      <c r="P90" s="458" t="s">
        <v>70</v>
      </c>
      <c r="Q90" s="462">
        <v>48627</v>
      </c>
      <c r="R90" s="463">
        <v>67.5395</v>
      </c>
      <c r="S90" s="463">
        <v>134.6864</v>
      </c>
      <c r="T90" s="462">
        <v>347</v>
      </c>
      <c r="U90" s="464">
        <v>3.5</v>
      </c>
      <c r="V90" s="456" t="s">
        <v>125</v>
      </c>
      <c r="W90" s="456"/>
      <c r="X90" s="456"/>
      <c r="Y90" s="456"/>
      <c r="Z90" s="456"/>
    </row>
    <row r="91" spans="1:26" s="237" customFormat="1" ht="76.5">
      <c r="A91" s="167" t="s">
        <v>1398</v>
      </c>
      <c r="B91" s="280">
        <v>22</v>
      </c>
      <c r="C91" s="167">
        <v>2013</v>
      </c>
      <c r="D91" s="167">
        <v>2</v>
      </c>
      <c r="E91" s="167">
        <v>14</v>
      </c>
      <c r="F91" s="167">
        <v>20</v>
      </c>
      <c r="G91" s="167">
        <v>26</v>
      </c>
      <c r="H91" s="167">
        <v>14.4</v>
      </c>
      <c r="I91" s="167">
        <v>67.61</v>
      </c>
      <c r="J91" s="167">
        <v>142.87</v>
      </c>
      <c r="K91" s="167">
        <v>6</v>
      </c>
      <c r="L91" s="167">
        <v>12.2</v>
      </c>
      <c r="M91" s="353">
        <v>7</v>
      </c>
      <c r="N91" s="367" t="s">
        <v>1439</v>
      </c>
      <c r="O91" s="370"/>
      <c r="P91" s="167" t="s">
        <v>110</v>
      </c>
      <c r="Q91" s="336">
        <v>20649</v>
      </c>
      <c r="R91" s="337">
        <v>67.77</v>
      </c>
      <c r="S91" s="337">
        <v>144.489</v>
      </c>
      <c r="T91" s="336">
        <v>73</v>
      </c>
      <c r="U91" s="338">
        <v>4</v>
      </c>
      <c r="V91" s="167" t="s">
        <v>125</v>
      </c>
      <c r="W91" s="16">
        <v>4.3</v>
      </c>
      <c r="X91" s="16">
        <v>4.1</v>
      </c>
      <c r="Y91" s="16">
        <v>4.8</v>
      </c>
      <c r="Z91" s="16">
        <v>4.7</v>
      </c>
    </row>
    <row r="92" spans="1:22" s="237" customFormat="1" ht="12.75">
      <c r="A92" s="237" t="s">
        <v>1398</v>
      </c>
      <c r="B92" s="280">
        <v>22</v>
      </c>
      <c r="C92" s="167">
        <v>2013</v>
      </c>
      <c r="D92" s="167">
        <v>2</v>
      </c>
      <c r="E92" s="167">
        <v>14</v>
      </c>
      <c r="F92" s="167">
        <v>20</v>
      </c>
      <c r="G92" s="167">
        <v>26</v>
      </c>
      <c r="H92" s="167">
        <v>14.4</v>
      </c>
      <c r="I92" s="167">
        <v>67.61</v>
      </c>
      <c r="J92" s="167">
        <v>142.87</v>
      </c>
      <c r="K92" s="237">
        <v>6</v>
      </c>
      <c r="L92" s="167">
        <v>12.2</v>
      </c>
      <c r="M92" s="353"/>
      <c r="N92" s="370"/>
      <c r="O92" s="366"/>
      <c r="P92" s="167" t="s">
        <v>63</v>
      </c>
      <c r="Q92" s="336">
        <v>40619</v>
      </c>
      <c r="R92" s="337">
        <v>68.37</v>
      </c>
      <c r="S92" s="337">
        <v>143.63</v>
      </c>
      <c r="T92" s="336">
        <v>92</v>
      </c>
      <c r="U92" s="340">
        <v>3.5</v>
      </c>
      <c r="V92" s="237" t="s">
        <v>125</v>
      </c>
    </row>
    <row r="93" spans="1:22" s="237" customFormat="1" ht="12.75">
      <c r="A93" s="237" t="s">
        <v>1398</v>
      </c>
      <c r="B93" s="280">
        <v>22</v>
      </c>
      <c r="C93" s="167">
        <v>2013</v>
      </c>
      <c r="D93" s="167">
        <v>2</v>
      </c>
      <c r="E93" s="167">
        <v>14</v>
      </c>
      <c r="F93" s="167">
        <v>20</v>
      </c>
      <c r="G93" s="167">
        <v>26</v>
      </c>
      <c r="H93" s="167">
        <v>14.4</v>
      </c>
      <c r="I93" s="167">
        <v>67.61</v>
      </c>
      <c r="J93" s="167">
        <v>142.87</v>
      </c>
      <c r="K93" s="237">
        <v>6</v>
      </c>
      <c r="L93" s="167">
        <v>12.2</v>
      </c>
      <c r="M93" s="353"/>
      <c r="N93" s="370"/>
      <c r="O93" s="366"/>
      <c r="P93" s="167" t="s">
        <v>59</v>
      </c>
      <c r="Q93" s="336">
        <v>45469</v>
      </c>
      <c r="R93" s="337">
        <v>66.455</v>
      </c>
      <c r="S93" s="337">
        <v>143.216</v>
      </c>
      <c r="T93" s="336">
        <v>125</v>
      </c>
      <c r="U93" s="340">
        <v>3</v>
      </c>
      <c r="V93" s="237" t="s">
        <v>125</v>
      </c>
    </row>
    <row r="94" spans="1:22" s="237" customFormat="1" ht="12.75">
      <c r="A94" s="237" t="s">
        <v>1398</v>
      </c>
      <c r="B94" s="280">
        <v>22</v>
      </c>
      <c r="C94" s="167">
        <v>2013</v>
      </c>
      <c r="D94" s="167">
        <v>2</v>
      </c>
      <c r="E94" s="167">
        <v>14</v>
      </c>
      <c r="F94" s="167">
        <v>20</v>
      </c>
      <c r="G94" s="167">
        <v>26</v>
      </c>
      <c r="H94" s="167">
        <v>14.4</v>
      </c>
      <c r="I94" s="167">
        <v>67.61</v>
      </c>
      <c r="J94" s="167">
        <v>142.87</v>
      </c>
      <c r="K94" s="237">
        <v>6</v>
      </c>
      <c r="L94" s="167">
        <v>12.2</v>
      </c>
      <c r="M94" s="353"/>
      <c r="N94" s="370"/>
      <c r="O94" s="366"/>
      <c r="P94" s="167" t="s">
        <v>65</v>
      </c>
      <c r="Q94" s="336">
        <v>159</v>
      </c>
      <c r="R94" s="337">
        <v>68.4</v>
      </c>
      <c r="S94" s="337">
        <v>145.08</v>
      </c>
      <c r="T94" s="336">
        <v>127</v>
      </c>
      <c r="U94" s="340">
        <v>3</v>
      </c>
      <c r="V94" s="237" t="s">
        <v>125</v>
      </c>
    </row>
    <row r="95" spans="1:22" s="237" customFormat="1" ht="12.75">
      <c r="A95" s="237" t="s">
        <v>1398</v>
      </c>
      <c r="B95" s="280">
        <v>22</v>
      </c>
      <c r="C95" s="167">
        <v>2013</v>
      </c>
      <c r="D95" s="167">
        <v>2</v>
      </c>
      <c r="E95" s="167">
        <v>14</v>
      </c>
      <c r="F95" s="167">
        <v>20</v>
      </c>
      <c r="G95" s="167">
        <v>26</v>
      </c>
      <c r="H95" s="167">
        <v>14.4</v>
      </c>
      <c r="I95" s="167">
        <v>67.61</v>
      </c>
      <c r="J95" s="167">
        <v>142.87</v>
      </c>
      <c r="K95" s="237">
        <v>6</v>
      </c>
      <c r="L95" s="167">
        <v>12.2</v>
      </c>
      <c r="M95" s="353"/>
      <c r="N95" s="370"/>
      <c r="O95" s="366"/>
      <c r="P95" s="167" t="s">
        <v>66</v>
      </c>
      <c r="Q95" s="336">
        <v>3134</v>
      </c>
      <c r="R95" s="337">
        <v>68.5362</v>
      </c>
      <c r="S95" s="337">
        <v>146.198</v>
      </c>
      <c r="T95" s="336">
        <v>172</v>
      </c>
      <c r="U95" s="340">
        <v>3</v>
      </c>
      <c r="V95" s="237" t="s">
        <v>125</v>
      </c>
    </row>
    <row r="96" spans="1:22" s="237" customFormat="1" ht="12.75">
      <c r="A96" s="237" t="s">
        <v>1398</v>
      </c>
      <c r="B96" s="280">
        <v>22</v>
      </c>
      <c r="C96" s="167">
        <v>2013</v>
      </c>
      <c r="D96" s="167">
        <v>2</v>
      </c>
      <c r="E96" s="167">
        <v>14</v>
      </c>
      <c r="F96" s="167">
        <v>20</v>
      </c>
      <c r="G96" s="167">
        <v>26</v>
      </c>
      <c r="H96" s="167">
        <v>14.4</v>
      </c>
      <c r="I96" s="167">
        <v>67.61</v>
      </c>
      <c r="J96" s="167">
        <v>142.87</v>
      </c>
      <c r="K96" s="237">
        <v>6</v>
      </c>
      <c r="L96" s="167">
        <v>12.2</v>
      </c>
      <c r="M96" s="353"/>
      <c r="N96" s="370"/>
      <c r="O96" s="366"/>
      <c r="P96" s="167" t="s">
        <v>68</v>
      </c>
      <c r="Q96" s="336">
        <v>11083</v>
      </c>
      <c r="R96" s="337">
        <v>69.338</v>
      </c>
      <c r="S96" s="337">
        <v>139.952</v>
      </c>
      <c r="T96" s="336">
        <v>222</v>
      </c>
      <c r="U96" s="340">
        <v>3</v>
      </c>
      <c r="V96" s="237" t="s">
        <v>125</v>
      </c>
    </row>
    <row r="97" spans="1:22" s="237" customFormat="1" ht="12.75">
      <c r="A97" s="237" t="s">
        <v>1398</v>
      </c>
      <c r="B97" s="280">
        <v>22</v>
      </c>
      <c r="C97" s="167">
        <v>2013</v>
      </c>
      <c r="D97" s="167">
        <v>2</v>
      </c>
      <c r="E97" s="167">
        <v>14</v>
      </c>
      <c r="F97" s="167">
        <v>20</v>
      </c>
      <c r="G97" s="167">
        <v>26</v>
      </c>
      <c r="H97" s="167">
        <v>14.4</v>
      </c>
      <c r="I97" s="167">
        <v>67.61</v>
      </c>
      <c r="J97" s="167">
        <v>142.87</v>
      </c>
      <c r="K97" s="167">
        <v>6</v>
      </c>
      <c r="L97" s="167">
        <v>12.2</v>
      </c>
      <c r="M97" s="353"/>
      <c r="N97" s="367"/>
      <c r="O97" s="366"/>
      <c r="P97" s="167" t="s">
        <v>71</v>
      </c>
      <c r="Q97" s="336">
        <v>2863</v>
      </c>
      <c r="R97" s="337">
        <v>67.76</v>
      </c>
      <c r="S97" s="337">
        <v>134.6557</v>
      </c>
      <c r="T97" s="336">
        <v>347</v>
      </c>
      <c r="U97" s="340">
        <v>2.5</v>
      </c>
      <c r="V97" s="237" t="s">
        <v>125</v>
      </c>
    </row>
    <row r="98" spans="1:26" s="237" customFormat="1" ht="12.75">
      <c r="A98" s="341" t="s">
        <v>1398</v>
      </c>
      <c r="B98" s="281">
        <v>22</v>
      </c>
      <c r="C98" s="342">
        <v>2013</v>
      </c>
      <c r="D98" s="342">
        <v>2</v>
      </c>
      <c r="E98" s="342">
        <v>14</v>
      </c>
      <c r="F98" s="342">
        <v>20</v>
      </c>
      <c r="G98" s="342">
        <v>26</v>
      </c>
      <c r="H98" s="342">
        <v>14.4</v>
      </c>
      <c r="I98" s="342">
        <v>67.61</v>
      </c>
      <c r="J98" s="342">
        <v>142.87</v>
      </c>
      <c r="K98" s="341">
        <v>6</v>
      </c>
      <c r="L98" s="342">
        <v>12.2</v>
      </c>
      <c r="M98" s="354"/>
      <c r="N98" s="371"/>
      <c r="O98" s="369"/>
      <c r="P98" s="342" t="s">
        <v>70</v>
      </c>
      <c r="Q98" s="343">
        <v>48627</v>
      </c>
      <c r="R98" s="347">
        <v>67.5395</v>
      </c>
      <c r="S98" s="347">
        <v>134.6864</v>
      </c>
      <c r="T98" s="343">
        <v>350</v>
      </c>
      <c r="U98" s="344">
        <v>2.5</v>
      </c>
      <c r="V98" s="341" t="s">
        <v>125</v>
      </c>
      <c r="W98" s="341"/>
      <c r="X98" s="341"/>
      <c r="Y98" s="341"/>
      <c r="Z98" s="341"/>
    </row>
    <row r="99" spans="1:26" s="237" customFormat="1" ht="76.5">
      <c r="A99" s="440" t="s">
        <v>578</v>
      </c>
      <c r="B99" s="441">
        <v>27</v>
      </c>
      <c r="C99" s="440">
        <v>2013</v>
      </c>
      <c r="D99" s="440">
        <v>2</v>
      </c>
      <c r="E99" s="440">
        <v>15</v>
      </c>
      <c r="F99" s="440">
        <v>16</v>
      </c>
      <c r="G99" s="440">
        <v>32</v>
      </c>
      <c r="H99" s="440">
        <v>56.3</v>
      </c>
      <c r="I99" s="440">
        <v>67.66</v>
      </c>
      <c r="J99" s="440">
        <v>142.44</v>
      </c>
      <c r="K99" s="440">
        <v>8</v>
      </c>
      <c r="L99" s="440">
        <v>13</v>
      </c>
      <c r="M99" s="442">
        <v>8</v>
      </c>
      <c r="N99" s="450" t="s">
        <v>47</v>
      </c>
      <c r="O99" s="444"/>
      <c r="P99" s="440" t="s">
        <v>110</v>
      </c>
      <c r="Q99" s="445">
        <v>20649</v>
      </c>
      <c r="R99" s="446">
        <v>67.77</v>
      </c>
      <c r="S99" s="446">
        <v>144.489</v>
      </c>
      <c r="T99" s="445">
        <v>79</v>
      </c>
      <c r="U99" s="447">
        <v>5</v>
      </c>
      <c r="V99" s="440" t="s">
        <v>125</v>
      </c>
      <c r="W99" s="445">
        <v>4.2</v>
      </c>
      <c r="X99" s="445">
        <v>3.9</v>
      </c>
      <c r="Y99" s="445">
        <v>5</v>
      </c>
      <c r="Z99" s="445">
        <v>4.8</v>
      </c>
    </row>
    <row r="100" spans="1:26" s="237" customFormat="1" ht="12.75">
      <c r="A100" s="449" t="s">
        <v>578</v>
      </c>
      <c r="B100" s="441">
        <v>27</v>
      </c>
      <c r="C100" s="440">
        <v>2013</v>
      </c>
      <c r="D100" s="440">
        <v>2</v>
      </c>
      <c r="E100" s="440">
        <v>15</v>
      </c>
      <c r="F100" s="440">
        <v>16</v>
      </c>
      <c r="G100" s="440">
        <v>32</v>
      </c>
      <c r="H100" s="440">
        <v>56.3</v>
      </c>
      <c r="I100" s="440">
        <v>67.66</v>
      </c>
      <c r="J100" s="440">
        <v>142.44</v>
      </c>
      <c r="K100" s="449">
        <v>8</v>
      </c>
      <c r="L100" s="440">
        <v>13</v>
      </c>
      <c r="M100" s="442"/>
      <c r="N100" s="444"/>
      <c r="O100" s="451"/>
      <c r="P100" s="440" t="s">
        <v>63</v>
      </c>
      <c r="Q100" s="445">
        <v>40619</v>
      </c>
      <c r="R100" s="446">
        <v>68.37</v>
      </c>
      <c r="S100" s="446">
        <v>143.63</v>
      </c>
      <c r="T100" s="445">
        <v>102</v>
      </c>
      <c r="U100" s="452">
        <v>5</v>
      </c>
      <c r="V100" s="449" t="s">
        <v>125</v>
      </c>
      <c r="W100" s="449"/>
      <c r="X100" s="449"/>
      <c r="Y100" s="449"/>
      <c r="Z100" s="449"/>
    </row>
    <row r="101" spans="1:26" s="237" customFormat="1" ht="12.75">
      <c r="A101" s="449" t="s">
        <v>578</v>
      </c>
      <c r="B101" s="441">
        <v>27</v>
      </c>
      <c r="C101" s="440">
        <v>2013</v>
      </c>
      <c r="D101" s="440">
        <v>2</v>
      </c>
      <c r="E101" s="440">
        <v>15</v>
      </c>
      <c r="F101" s="440">
        <v>16</v>
      </c>
      <c r="G101" s="440">
        <v>32</v>
      </c>
      <c r="H101" s="440">
        <v>56.3</v>
      </c>
      <c r="I101" s="440">
        <v>67.66</v>
      </c>
      <c r="J101" s="440">
        <v>142.44</v>
      </c>
      <c r="K101" s="449">
        <v>8</v>
      </c>
      <c r="L101" s="440">
        <v>13</v>
      </c>
      <c r="M101" s="442"/>
      <c r="N101" s="444"/>
      <c r="O101" s="451"/>
      <c r="P101" s="440" t="s">
        <v>59</v>
      </c>
      <c r="Q101" s="445">
        <v>45469</v>
      </c>
      <c r="R101" s="446">
        <v>66.455</v>
      </c>
      <c r="S101" s="446">
        <v>143.216</v>
      </c>
      <c r="T101" s="445">
        <v>124</v>
      </c>
      <c r="U101" s="452">
        <v>4</v>
      </c>
      <c r="V101" s="449" t="s">
        <v>125</v>
      </c>
      <c r="W101" s="449"/>
      <c r="X101" s="449"/>
      <c r="Y101" s="449"/>
      <c r="Z101" s="449"/>
    </row>
    <row r="102" spans="1:26" s="237" customFormat="1" ht="12.75">
      <c r="A102" s="449" t="s">
        <v>578</v>
      </c>
      <c r="B102" s="441">
        <v>27</v>
      </c>
      <c r="C102" s="440">
        <v>2013</v>
      </c>
      <c r="D102" s="440">
        <v>2</v>
      </c>
      <c r="E102" s="440">
        <v>15</v>
      </c>
      <c r="F102" s="440">
        <v>16</v>
      </c>
      <c r="G102" s="440">
        <v>32</v>
      </c>
      <c r="H102" s="440">
        <v>56.3</v>
      </c>
      <c r="I102" s="440">
        <v>67.66</v>
      </c>
      <c r="J102" s="440">
        <v>142.44</v>
      </c>
      <c r="K102" s="449">
        <v>8</v>
      </c>
      <c r="L102" s="440">
        <v>13</v>
      </c>
      <c r="M102" s="442"/>
      <c r="N102" s="444"/>
      <c r="O102" s="451"/>
      <c r="P102" s="440" t="s">
        <v>65</v>
      </c>
      <c r="Q102" s="445">
        <v>159</v>
      </c>
      <c r="R102" s="446">
        <v>68.4</v>
      </c>
      <c r="S102" s="446">
        <v>145.08</v>
      </c>
      <c r="T102" s="445">
        <v>137</v>
      </c>
      <c r="U102" s="452">
        <v>4</v>
      </c>
      <c r="V102" s="449" t="s">
        <v>125</v>
      </c>
      <c r="W102" s="449"/>
      <c r="X102" s="449"/>
      <c r="Y102" s="449"/>
      <c r="Z102" s="449"/>
    </row>
    <row r="103" spans="1:26" s="237" customFormat="1" ht="12.75">
      <c r="A103" s="449" t="s">
        <v>578</v>
      </c>
      <c r="B103" s="441">
        <v>27</v>
      </c>
      <c r="C103" s="440">
        <v>2013</v>
      </c>
      <c r="D103" s="440">
        <v>2</v>
      </c>
      <c r="E103" s="440">
        <v>15</v>
      </c>
      <c r="F103" s="440">
        <v>16</v>
      </c>
      <c r="G103" s="440">
        <v>32</v>
      </c>
      <c r="H103" s="440">
        <v>56.3</v>
      </c>
      <c r="I103" s="440">
        <v>67.66</v>
      </c>
      <c r="J103" s="440">
        <v>142.44</v>
      </c>
      <c r="K103" s="449">
        <v>8</v>
      </c>
      <c r="L103" s="440">
        <v>13</v>
      </c>
      <c r="M103" s="442"/>
      <c r="N103" s="444"/>
      <c r="O103" s="451"/>
      <c r="P103" s="440" t="s">
        <v>66</v>
      </c>
      <c r="Q103" s="445">
        <v>3134</v>
      </c>
      <c r="R103" s="446">
        <v>68.5362</v>
      </c>
      <c r="S103" s="446">
        <v>146.198</v>
      </c>
      <c r="T103" s="445">
        <v>184</v>
      </c>
      <c r="U103" s="452">
        <v>4</v>
      </c>
      <c r="V103" s="449" t="s">
        <v>125</v>
      </c>
      <c r="W103" s="449"/>
      <c r="X103" s="449"/>
      <c r="Y103" s="449"/>
      <c r="Z103" s="449"/>
    </row>
    <row r="104" spans="1:26" s="237" customFormat="1" ht="12.75">
      <c r="A104" s="449" t="s">
        <v>578</v>
      </c>
      <c r="B104" s="441">
        <v>27</v>
      </c>
      <c r="C104" s="440">
        <v>2013</v>
      </c>
      <c r="D104" s="440">
        <v>2</v>
      </c>
      <c r="E104" s="440">
        <v>15</v>
      </c>
      <c r="F104" s="440">
        <v>16</v>
      </c>
      <c r="G104" s="440">
        <v>32</v>
      </c>
      <c r="H104" s="440">
        <v>56.3</v>
      </c>
      <c r="I104" s="440">
        <v>67.66</v>
      </c>
      <c r="J104" s="440">
        <v>142.44</v>
      </c>
      <c r="K104" s="449">
        <v>8</v>
      </c>
      <c r="L104" s="440">
        <v>13</v>
      </c>
      <c r="M104" s="442"/>
      <c r="N104" s="444"/>
      <c r="O104" s="451"/>
      <c r="P104" s="440" t="s">
        <v>68</v>
      </c>
      <c r="Q104" s="445">
        <v>11083</v>
      </c>
      <c r="R104" s="446">
        <v>69.338</v>
      </c>
      <c r="S104" s="446">
        <v>139.952</v>
      </c>
      <c r="T104" s="445">
        <v>221</v>
      </c>
      <c r="U104" s="452">
        <v>4</v>
      </c>
      <c r="V104" s="449" t="s">
        <v>125</v>
      </c>
      <c r="W104" s="449"/>
      <c r="X104" s="449"/>
      <c r="Y104" s="449"/>
      <c r="Z104" s="449"/>
    </row>
    <row r="105" spans="1:26" s="237" customFormat="1" ht="12.75">
      <c r="A105" s="449" t="s">
        <v>578</v>
      </c>
      <c r="B105" s="441">
        <v>27</v>
      </c>
      <c r="C105" s="440">
        <v>2013</v>
      </c>
      <c r="D105" s="440">
        <v>2</v>
      </c>
      <c r="E105" s="440">
        <v>15</v>
      </c>
      <c r="F105" s="440">
        <v>16</v>
      </c>
      <c r="G105" s="440">
        <v>32</v>
      </c>
      <c r="H105" s="440">
        <v>56.3</v>
      </c>
      <c r="I105" s="440">
        <v>67.66</v>
      </c>
      <c r="J105" s="440">
        <v>142.44</v>
      </c>
      <c r="K105" s="449">
        <v>8</v>
      </c>
      <c r="L105" s="440">
        <v>13</v>
      </c>
      <c r="M105" s="442"/>
      <c r="N105" s="444"/>
      <c r="O105" s="451"/>
      <c r="P105" s="440" t="s">
        <v>71</v>
      </c>
      <c r="Q105" s="445">
        <v>2863</v>
      </c>
      <c r="R105" s="446">
        <v>67.76</v>
      </c>
      <c r="S105" s="446">
        <v>134.6557</v>
      </c>
      <c r="T105" s="445">
        <v>328</v>
      </c>
      <c r="U105" s="452">
        <v>4</v>
      </c>
      <c r="V105" s="449" t="s">
        <v>125</v>
      </c>
      <c r="W105" s="449"/>
      <c r="X105" s="449"/>
      <c r="Y105" s="449"/>
      <c r="Z105" s="449"/>
    </row>
    <row r="106" spans="1:26" s="237" customFormat="1" ht="12.75">
      <c r="A106" s="449" t="s">
        <v>578</v>
      </c>
      <c r="B106" s="441">
        <v>27</v>
      </c>
      <c r="C106" s="440">
        <v>2013</v>
      </c>
      <c r="D106" s="440">
        <v>2</v>
      </c>
      <c r="E106" s="440">
        <v>15</v>
      </c>
      <c r="F106" s="440">
        <v>16</v>
      </c>
      <c r="G106" s="440">
        <v>32</v>
      </c>
      <c r="H106" s="440">
        <v>56.3</v>
      </c>
      <c r="I106" s="440">
        <v>67.66</v>
      </c>
      <c r="J106" s="440">
        <v>142.44</v>
      </c>
      <c r="K106" s="449">
        <v>8</v>
      </c>
      <c r="L106" s="440">
        <v>13</v>
      </c>
      <c r="M106" s="442"/>
      <c r="N106" s="444"/>
      <c r="O106" s="451"/>
      <c r="P106" s="440" t="s">
        <v>70</v>
      </c>
      <c r="Q106" s="445">
        <v>48627</v>
      </c>
      <c r="R106" s="446">
        <v>67.5395</v>
      </c>
      <c r="S106" s="446">
        <v>134.6864</v>
      </c>
      <c r="T106" s="445">
        <v>348</v>
      </c>
      <c r="U106" s="452">
        <v>4</v>
      </c>
      <c r="V106" s="449" t="s">
        <v>125</v>
      </c>
      <c r="W106" s="449"/>
      <c r="X106" s="449"/>
      <c r="Y106" s="449"/>
      <c r="Z106" s="449"/>
    </row>
    <row r="107" spans="1:26" s="237" customFormat="1" ht="12.75">
      <c r="A107" s="456" t="s">
        <v>578</v>
      </c>
      <c r="B107" s="457">
        <v>27</v>
      </c>
      <c r="C107" s="458">
        <v>2013</v>
      </c>
      <c r="D107" s="458">
        <v>2</v>
      </c>
      <c r="E107" s="458">
        <v>15</v>
      </c>
      <c r="F107" s="458">
        <v>16</v>
      </c>
      <c r="G107" s="458">
        <v>32</v>
      </c>
      <c r="H107" s="458">
        <v>56.3</v>
      </c>
      <c r="I107" s="458">
        <v>67.66</v>
      </c>
      <c r="J107" s="458">
        <v>142.44</v>
      </c>
      <c r="K107" s="458">
        <v>8</v>
      </c>
      <c r="L107" s="458">
        <v>13</v>
      </c>
      <c r="M107" s="459"/>
      <c r="N107" s="460"/>
      <c r="O107" s="461"/>
      <c r="P107" s="458" t="s">
        <v>73</v>
      </c>
      <c r="Q107" s="462">
        <v>7688</v>
      </c>
      <c r="R107" s="463">
        <v>67.55</v>
      </c>
      <c r="S107" s="463">
        <v>133.38</v>
      </c>
      <c r="T107" s="462">
        <v>401</v>
      </c>
      <c r="U107" s="464">
        <v>3</v>
      </c>
      <c r="V107" s="456" t="s">
        <v>125</v>
      </c>
      <c r="W107" s="456"/>
      <c r="X107" s="456"/>
      <c r="Y107" s="456"/>
      <c r="Z107" s="456"/>
    </row>
    <row r="108" spans="1:26" s="237" customFormat="1" ht="63.75">
      <c r="A108" s="167" t="s">
        <v>667</v>
      </c>
      <c r="B108" s="280">
        <v>31</v>
      </c>
      <c r="C108" s="167">
        <v>2013</v>
      </c>
      <c r="D108" s="167">
        <v>2</v>
      </c>
      <c r="E108" s="167">
        <v>17</v>
      </c>
      <c r="F108" s="167">
        <v>20</v>
      </c>
      <c r="G108" s="167">
        <v>52</v>
      </c>
      <c r="H108" s="167">
        <v>34.6</v>
      </c>
      <c r="I108" s="167">
        <v>67.61</v>
      </c>
      <c r="J108" s="167">
        <v>142.62</v>
      </c>
      <c r="K108" s="167">
        <v>16</v>
      </c>
      <c r="L108" s="167">
        <v>12</v>
      </c>
      <c r="M108" s="353">
        <v>9</v>
      </c>
      <c r="N108" s="367" t="s">
        <v>1438</v>
      </c>
      <c r="O108" s="370"/>
      <c r="P108" s="167" t="s">
        <v>110</v>
      </c>
      <c r="Q108" s="336">
        <v>20649</v>
      </c>
      <c r="R108" s="337">
        <v>67.77</v>
      </c>
      <c r="S108" s="337">
        <v>144.489</v>
      </c>
      <c r="T108" s="336">
        <v>78</v>
      </c>
      <c r="U108" s="338">
        <v>4</v>
      </c>
      <c r="V108" s="167" t="s">
        <v>125</v>
      </c>
      <c r="W108" s="336" t="s">
        <v>16</v>
      </c>
      <c r="X108" s="336"/>
      <c r="Y108" s="336">
        <v>4.5</v>
      </c>
      <c r="Z108" s="336">
        <v>4.2</v>
      </c>
    </row>
    <row r="109" spans="1:22" s="237" customFormat="1" ht="12.75">
      <c r="A109" s="237" t="s">
        <v>667</v>
      </c>
      <c r="B109" s="280">
        <v>31</v>
      </c>
      <c r="C109" s="167">
        <v>2013</v>
      </c>
      <c r="D109" s="167">
        <v>2</v>
      </c>
      <c r="E109" s="167">
        <v>17</v>
      </c>
      <c r="F109" s="167">
        <v>20</v>
      </c>
      <c r="G109" s="167">
        <v>52</v>
      </c>
      <c r="H109" s="167">
        <v>34.6</v>
      </c>
      <c r="I109" s="167">
        <v>67.61</v>
      </c>
      <c r="J109" s="167">
        <v>142.62</v>
      </c>
      <c r="K109" s="237">
        <v>16</v>
      </c>
      <c r="L109" s="167">
        <v>12</v>
      </c>
      <c r="M109" s="353"/>
      <c r="N109" s="370"/>
      <c r="O109" s="366"/>
      <c r="P109" s="167" t="s">
        <v>63</v>
      </c>
      <c r="Q109" s="336">
        <v>40619</v>
      </c>
      <c r="R109" s="337">
        <v>68.37</v>
      </c>
      <c r="S109" s="337">
        <v>143.63</v>
      </c>
      <c r="T109" s="336">
        <v>100</v>
      </c>
      <c r="U109" s="340">
        <v>4</v>
      </c>
      <c r="V109" s="237" t="s">
        <v>125</v>
      </c>
    </row>
    <row r="110" spans="1:22" s="237" customFormat="1" ht="12.75">
      <c r="A110" s="237" t="s">
        <v>667</v>
      </c>
      <c r="B110" s="280">
        <v>31</v>
      </c>
      <c r="C110" s="167">
        <v>2013</v>
      </c>
      <c r="D110" s="167">
        <v>2</v>
      </c>
      <c r="E110" s="167">
        <v>17</v>
      </c>
      <c r="F110" s="167">
        <v>20</v>
      </c>
      <c r="G110" s="167">
        <v>52</v>
      </c>
      <c r="H110" s="167">
        <v>34.6</v>
      </c>
      <c r="I110" s="167">
        <v>67.61</v>
      </c>
      <c r="J110" s="167">
        <v>142.62</v>
      </c>
      <c r="K110" s="237">
        <v>16</v>
      </c>
      <c r="L110" s="167">
        <v>12</v>
      </c>
      <c r="M110" s="353"/>
      <c r="N110" s="370"/>
      <c r="O110" s="366"/>
      <c r="P110" s="167" t="s">
        <v>59</v>
      </c>
      <c r="Q110" s="336">
        <v>45469</v>
      </c>
      <c r="R110" s="337">
        <v>66.455</v>
      </c>
      <c r="S110" s="337">
        <v>143.216</v>
      </c>
      <c r="T110" s="336">
        <v>125</v>
      </c>
      <c r="U110" s="340">
        <v>3</v>
      </c>
      <c r="V110" s="237" t="s">
        <v>125</v>
      </c>
    </row>
    <row r="111" spans="1:22" s="237" customFormat="1" ht="12.75">
      <c r="A111" s="237" t="s">
        <v>667</v>
      </c>
      <c r="B111" s="280">
        <v>31</v>
      </c>
      <c r="C111" s="167">
        <v>2013</v>
      </c>
      <c r="D111" s="167">
        <v>2</v>
      </c>
      <c r="E111" s="167">
        <v>17</v>
      </c>
      <c r="F111" s="167">
        <v>20</v>
      </c>
      <c r="G111" s="167">
        <v>52</v>
      </c>
      <c r="H111" s="167">
        <v>34.6</v>
      </c>
      <c r="I111" s="167">
        <v>67.61</v>
      </c>
      <c r="J111" s="167">
        <v>142.62</v>
      </c>
      <c r="K111" s="237">
        <v>16</v>
      </c>
      <c r="L111" s="167">
        <v>12</v>
      </c>
      <c r="M111" s="353"/>
      <c r="N111" s="370"/>
      <c r="O111" s="366"/>
      <c r="P111" s="167" t="s">
        <v>65</v>
      </c>
      <c r="Q111" s="336">
        <v>159</v>
      </c>
      <c r="R111" s="337">
        <v>68.4</v>
      </c>
      <c r="S111" s="337">
        <v>145.08</v>
      </c>
      <c r="T111" s="336">
        <v>135</v>
      </c>
      <c r="U111" s="340">
        <v>3</v>
      </c>
      <c r="V111" s="237" t="s">
        <v>125</v>
      </c>
    </row>
    <row r="112" spans="1:22" s="237" customFormat="1" ht="12.75">
      <c r="A112" s="237" t="s">
        <v>667</v>
      </c>
      <c r="B112" s="280">
        <v>31</v>
      </c>
      <c r="C112" s="167">
        <v>2013</v>
      </c>
      <c r="D112" s="167">
        <v>2</v>
      </c>
      <c r="E112" s="167">
        <v>17</v>
      </c>
      <c r="F112" s="167">
        <v>20</v>
      </c>
      <c r="G112" s="167">
        <v>52</v>
      </c>
      <c r="H112" s="167">
        <v>34.6</v>
      </c>
      <c r="I112" s="167">
        <v>67.61</v>
      </c>
      <c r="J112" s="167">
        <v>142.62</v>
      </c>
      <c r="K112" s="237">
        <v>16</v>
      </c>
      <c r="L112" s="167">
        <v>12</v>
      </c>
      <c r="M112" s="353"/>
      <c r="N112" s="370"/>
      <c r="O112" s="366"/>
      <c r="P112" s="167" t="s">
        <v>66</v>
      </c>
      <c r="Q112" s="336">
        <v>3134</v>
      </c>
      <c r="R112" s="337">
        <v>68.5362</v>
      </c>
      <c r="S112" s="337">
        <v>146.198</v>
      </c>
      <c r="T112" s="336">
        <v>181</v>
      </c>
      <c r="U112" s="340">
        <v>3</v>
      </c>
      <c r="V112" s="237" t="s">
        <v>125</v>
      </c>
    </row>
    <row r="113" spans="1:22" s="237" customFormat="1" ht="12.75">
      <c r="A113" s="237" t="s">
        <v>667</v>
      </c>
      <c r="B113" s="280">
        <v>31</v>
      </c>
      <c r="C113" s="167">
        <v>2013</v>
      </c>
      <c r="D113" s="167">
        <v>2</v>
      </c>
      <c r="E113" s="167">
        <v>17</v>
      </c>
      <c r="F113" s="167">
        <v>20</v>
      </c>
      <c r="G113" s="167">
        <v>52</v>
      </c>
      <c r="H113" s="167">
        <v>34.6</v>
      </c>
      <c r="I113" s="167">
        <v>67.61</v>
      </c>
      <c r="J113" s="167">
        <v>142.62</v>
      </c>
      <c r="K113" s="237">
        <v>16</v>
      </c>
      <c r="L113" s="167">
        <v>12</v>
      </c>
      <c r="M113" s="353"/>
      <c r="N113" s="370"/>
      <c r="O113" s="366"/>
      <c r="P113" s="167" t="s">
        <v>68</v>
      </c>
      <c r="Q113" s="336">
        <v>11083</v>
      </c>
      <c r="R113" s="337">
        <v>69.338</v>
      </c>
      <c r="S113" s="337">
        <v>139.952</v>
      </c>
      <c r="T113" s="336">
        <v>220</v>
      </c>
      <c r="U113" s="340">
        <v>3</v>
      </c>
      <c r="V113" s="237" t="s">
        <v>125</v>
      </c>
    </row>
    <row r="114" spans="1:22" s="237" customFormat="1" ht="12.75">
      <c r="A114" s="237" t="s">
        <v>667</v>
      </c>
      <c r="B114" s="280">
        <v>31</v>
      </c>
      <c r="C114" s="167">
        <v>2013</v>
      </c>
      <c r="D114" s="167">
        <v>2</v>
      </c>
      <c r="E114" s="167">
        <v>17</v>
      </c>
      <c r="F114" s="167">
        <v>20</v>
      </c>
      <c r="G114" s="167">
        <v>52</v>
      </c>
      <c r="H114" s="167">
        <v>34.6</v>
      </c>
      <c r="I114" s="167">
        <v>67.61</v>
      </c>
      <c r="J114" s="167">
        <v>142.62</v>
      </c>
      <c r="K114" s="167">
        <v>16</v>
      </c>
      <c r="L114" s="167">
        <v>12</v>
      </c>
      <c r="M114" s="353"/>
      <c r="N114" s="367"/>
      <c r="O114" s="366"/>
      <c r="P114" s="167" t="s">
        <v>71</v>
      </c>
      <c r="Q114" s="336">
        <v>2863</v>
      </c>
      <c r="R114" s="337">
        <v>67.76</v>
      </c>
      <c r="S114" s="337">
        <v>134.6557</v>
      </c>
      <c r="T114" s="336">
        <v>336</v>
      </c>
      <c r="U114" s="340">
        <v>3</v>
      </c>
      <c r="V114" s="237" t="s">
        <v>125</v>
      </c>
    </row>
    <row r="115" spans="1:26" s="237" customFormat="1" ht="12.75">
      <c r="A115" s="341" t="s">
        <v>667</v>
      </c>
      <c r="B115" s="281">
        <v>31</v>
      </c>
      <c r="C115" s="342">
        <v>2013</v>
      </c>
      <c r="D115" s="342">
        <v>2</v>
      </c>
      <c r="E115" s="342">
        <v>17</v>
      </c>
      <c r="F115" s="342">
        <v>20</v>
      </c>
      <c r="G115" s="342">
        <v>52</v>
      </c>
      <c r="H115" s="342">
        <v>34.6</v>
      </c>
      <c r="I115" s="342">
        <v>67.61</v>
      </c>
      <c r="J115" s="342">
        <v>142.62</v>
      </c>
      <c r="K115" s="341">
        <v>16</v>
      </c>
      <c r="L115" s="342">
        <v>12</v>
      </c>
      <c r="M115" s="354"/>
      <c r="N115" s="371"/>
      <c r="O115" s="369"/>
      <c r="P115" s="342" t="s">
        <v>70</v>
      </c>
      <c r="Q115" s="343">
        <v>48627</v>
      </c>
      <c r="R115" s="347">
        <v>67.5395</v>
      </c>
      <c r="S115" s="347">
        <v>134.6864</v>
      </c>
      <c r="T115" s="343">
        <v>347</v>
      </c>
      <c r="U115" s="344">
        <v>3</v>
      </c>
      <c r="V115" s="341" t="s">
        <v>125</v>
      </c>
      <c r="W115" s="341"/>
      <c r="X115" s="341"/>
      <c r="Y115" s="341"/>
      <c r="Z115" s="341"/>
    </row>
    <row r="116" spans="1:26" s="237" customFormat="1" ht="63.75">
      <c r="A116" s="440" t="s">
        <v>722</v>
      </c>
      <c r="B116" s="441">
        <v>34</v>
      </c>
      <c r="C116" s="440">
        <v>2013</v>
      </c>
      <c r="D116" s="440">
        <v>2</v>
      </c>
      <c r="E116" s="440">
        <v>22</v>
      </c>
      <c r="F116" s="440">
        <v>9</v>
      </c>
      <c r="G116" s="440">
        <v>31</v>
      </c>
      <c r="H116" s="440">
        <v>54.3</v>
      </c>
      <c r="I116" s="440">
        <v>67.6</v>
      </c>
      <c r="J116" s="440">
        <v>142.94</v>
      </c>
      <c r="K116" s="440">
        <v>9</v>
      </c>
      <c r="L116" s="440">
        <v>11.9</v>
      </c>
      <c r="M116" s="442">
        <v>10</v>
      </c>
      <c r="N116" s="450" t="s">
        <v>1437</v>
      </c>
      <c r="O116" s="444"/>
      <c r="P116" s="440" t="s">
        <v>110</v>
      </c>
      <c r="Q116" s="445">
        <v>20649</v>
      </c>
      <c r="R116" s="446">
        <v>67.77</v>
      </c>
      <c r="S116" s="446">
        <v>144.489</v>
      </c>
      <c r="T116" s="445">
        <v>76</v>
      </c>
      <c r="U116" s="447">
        <v>4</v>
      </c>
      <c r="V116" s="440" t="s">
        <v>125</v>
      </c>
      <c r="W116" s="445">
        <v>4</v>
      </c>
      <c r="X116" s="445">
        <v>4.2</v>
      </c>
      <c r="Y116" s="445">
        <v>4.8</v>
      </c>
      <c r="Z116" s="445">
        <v>4.7</v>
      </c>
    </row>
    <row r="117" spans="1:26" s="237" customFormat="1" ht="12.75">
      <c r="A117" s="449" t="s">
        <v>722</v>
      </c>
      <c r="B117" s="441">
        <v>34</v>
      </c>
      <c r="C117" s="440">
        <v>2013</v>
      </c>
      <c r="D117" s="440">
        <v>2</v>
      </c>
      <c r="E117" s="440">
        <v>22</v>
      </c>
      <c r="F117" s="440">
        <v>9</v>
      </c>
      <c r="G117" s="440">
        <v>31</v>
      </c>
      <c r="H117" s="440">
        <v>54.3</v>
      </c>
      <c r="I117" s="440">
        <v>67.6</v>
      </c>
      <c r="J117" s="440">
        <v>142.94</v>
      </c>
      <c r="K117" s="449">
        <v>9</v>
      </c>
      <c r="L117" s="440">
        <v>11.9</v>
      </c>
      <c r="M117" s="442"/>
      <c r="N117" s="444"/>
      <c r="O117" s="451"/>
      <c r="P117" s="440" t="s">
        <v>63</v>
      </c>
      <c r="Q117" s="445">
        <v>40619</v>
      </c>
      <c r="R117" s="446">
        <v>68.37</v>
      </c>
      <c r="S117" s="446">
        <v>143.63</v>
      </c>
      <c r="T117" s="445">
        <v>101</v>
      </c>
      <c r="U117" s="452">
        <v>4</v>
      </c>
      <c r="V117" s="449" t="s">
        <v>125</v>
      </c>
      <c r="W117" s="449"/>
      <c r="X117" s="449"/>
      <c r="Y117" s="449"/>
      <c r="Z117" s="449"/>
    </row>
    <row r="118" spans="1:26" s="237" customFormat="1" ht="12.75">
      <c r="A118" s="449" t="s">
        <v>722</v>
      </c>
      <c r="B118" s="441">
        <v>34</v>
      </c>
      <c r="C118" s="440">
        <v>2013</v>
      </c>
      <c r="D118" s="440">
        <v>2</v>
      </c>
      <c r="E118" s="440">
        <v>22</v>
      </c>
      <c r="F118" s="440">
        <v>9</v>
      </c>
      <c r="G118" s="440">
        <v>31</v>
      </c>
      <c r="H118" s="440">
        <v>54.3</v>
      </c>
      <c r="I118" s="440">
        <v>67.6</v>
      </c>
      <c r="J118" s="440">
        <v>142.94</v>
      </c>
      <c r="K118" s="449">
        <v>9</v>
      </c>
      <c r="L118" s="440">
        <v>11.9</v>
      </c>
      <c r="M118" s="442"/>
      <c r="N118" s="444"/>
      <c r="O118" s="451"/>
      <c r="P118" s="440" t="s">
        <v>59</v>
      </c>
      <c r="Q118" s="445">
        <v>45469</v>
      </c>
      <c r="R118" s="446">
        <v>66.455</v>
      </c>
      <c r="S118" s="446">
        <v>143.216</v>
      </c>
      <c r="T118" s="445">
        <v>123</v>
      </c>
      <c r="U118" s="452">
        <v>3.5</v>
      </c>
      <c r="V118" s="449" t="s">
        <v>125</v>
      </c>
      <c r="W118" s="449"/>
      <c r="X118" s="449"/>
      <c r="Y118" s="449"/>
      <c r="Z118" s="449"/>
    </row>
    <row r="119" spans="1:26" s="237" customFormat="1" ht="12.75">
      <c r="A119" s="449" t="s">
        <v>722</v>
      </c>
      <c r="B119" s="441">
        <v>34</v>
      </c>
      <c r="C119" s="440">
        <v>2013</v>
      </c>
      <c r="D119" s="440">
        <v>2</v>
      </c>
      <c r="E119" s="440">
        <v>22</v>
      </c>
      <c r="F119" s="440">
        <v>9</v>
      </c>
      <c r="G119" s="440">
        <v>31</v>
      </c>
      <c r="H119" s="440">
        <v>54.3</v>
      </c>
      <c r="I119" s="440">
        <v>67.6</v>
      </c>
      <c r="J119" s="440">
        <v>142.94</v>
      </c>
      <c r="K119" s="449">
        <v>9</v>
      </c>
      <c r="L119" s="440">
        <v>11.9</v>
      </c>
      <c r="M119" s="442"/>
      <c r="N119" s="444"/>
      <c r="O119" s="451"/>
      <c r="P119" s="440" t="s">
        <v>65</v>
      </c>
      <c r="Q119" s="445">
        <v>159</v>
      </c>
      <c r="R119" s="446">
        <v>68.4</v>
      </c>
      <c r="S119" s="446">
        <v>145.08</v>
      </c>
      <c r="T119" s="445">
        <v>126</v>
      </c>
      <c r="U119" s="452">
        <v>3.5</v>
      </c>
      <c r="V119" s="449" t="s">
        <v>125</v>
      </c>
      <c r="W119" s="449"/>
      <c r="X119" s="449"/>
      <c r="Y119" s="449"/>
      <c r="Z119" s="449"/>
    </row>
    <row r="120" spans="1:26" s="237" customFormat="1" ht="12.75">
      <c r="A120" s="449" t="s">
        <v>722</v>
      </c>
      <c r="B120" s="441">
        <v>34</v>
      </c>
      <c r="C120" s="440">
        <v>2013</v>
      </c>
      <c r="D120" s="440">
        <v>2</v>
      </c>
      <c r="E120" s="440">
        <v>22</v>
      </c>
      <c r="F120" s="440">
        <v>9</v>
      </c>
      <c r="G120" s="440">
        <v>31</v>
      </c>
      <c r="H120" s="440">
        <v>54.3</v>
      </c>
      <c r="I120" s="440">
        <v>67.6</v>
      </c>
      <c r="J120" s="440">
        <v>142.94</v>
      </c>
      <c r="K120" s="449">
        <v>9</v>
      </c>
      <c r="L120" s="440">
        <v>11.9</v>
      </c>
      <c r="M120" s="442"/>
      <c r="N120" s="444"/>
      <c r="O120" s="451"/>
      <c r="P120" s="440" t="s">
        <v>66</v>
      </c>
      <c r="Q120" s="445">
        <v>3134</v>
      </c>
      <c r="R120" s="446">
        <v>68.5362</v>
      </c>
      <c r="S120" s="446">
        <v>146.198</v>
      </c>
      <c r="T120" s="445">
        <v>171</v>
      </c>
      <c r="U120" s="452">
        <v>3.5</v>
      </c>
      <c r="V120" s="449" t="s">
        <v>125</v>
      </c>
      <c r="W120" s="449"/>
      <c r="X120" s="449"/>
      <c r="Y120" s="449"/>
      <c r="Z120" s="449"/>
    </row>
    <row r="121" spans="1:26" s="237" customFormat="1" ht="12.75">
      <c r="A121" s="449" t="s">
        <v>722</v>
      </c>
      <c r="B121" s="441">
        <v>34</v>
      </c>
      <c r="C121" s="440">
        <v>2013</v>
      </c>
      <c r="D121" s="440">
        <v>2</v>
      </c>
      <c r="E121" s="440">
        <v>22</v>
      </c>
      <c r="F121" s="440">
        <v>9</v>
      </c>
      <c r="G121" s="440">
        <v>31</v>
      </c>
      <c r="H121" s="440">
        <v>54.3</v>
      </c>
      <c r="I121" s="440">
        <v>67.6</v>
      </c>
      <c r="J121" s="440">
        <v>142.94</v>
      </c>
      <c r="K121" s="449">
        <v>9</v>
      </c>
      <c r="L121" s="440">
        <v>11.9</v>
      </c>
      <c r="M121" s="442"/>
      <c r="N121" s="444"/>
      <c r="O121" s="451"/>
      <c r="P121" s="440" t="s">
        <v>68</v>
      </c>
      <c r="Q121" s="445">
        <v>11083</v>
      </c>
      <c r="R121" s="446">
        <v>69.338</v>
      </c>
      <c r="S121" s="446">
        <v>139.952</v>
      </c>
      <c r="T121" s="445">
        <v>223</v>
      </c>
      <c r="U121" s="452">
        <v>3.5</v>
      </c>
      <c r="V121" s="449" t="s">
        <v>125</v>
      </c>
      <c r="W121" s="449"/>
      <c r="X121" s="449"/>
      <c r="Y121" s="449"/>
      <c r="Z121" s="449"/>
    </row>
    <row r="122" spans="1:26" s="237" customFormat="1" ht="12.75">
      <c r="A122" s="449" t="s">
        <v>722</v>
      </c>
      <c r="B122" s="441">
        <v>34</v>
      </c>
      <c r="C122" s="440">
        <v>2013</v>
      </c>
      <c r="D122" s="440">
        <v>2</v>
      </c>
      <c r="E122" s="440">
        <v>22</v>
      </c>
      <c r="F122" s="440">
        <v>9</v>
      </c>
      <c r="G122" s="440">
        <v>31</v>
      </c>
      <c r="H122" s="440">
        <v>54.3</v>
      </c>
      <c r="I122" s="440">
        <v>67.6</v>
      </c>
      <c r="J122" s="440">
        <v>142.94</v>
      </c>
      <c r="K122" s="449">
        <v>9</v>
      </c>
      <c r="L122" s="440">
        <v>11.9</v>
      </c>
      <c r="M122" s="442"/>
      <c r="N122" s="444"/>
      <c r="O122" s="451"/>
      <c r="P122" s="440" t="s">
        <v>70</v>
      </c>
      <c r="Q122" s="445">
        <v>48627</v>
      </c>
      <c r="R122" s="446">
        <v>67.5395</v>
      </c>
      <c r="S122" s="446">
        <v>134.6864</v>
      </c>
      <c r="T122" s="445">
        <v>346</v>
      </c>
      <c r="U122" s="452">
        <v>3.5</v>
      </c>
      <c r="V122" s="449" t="s">
        <v>125</v>
      </c>
      <c r="W122" s="449"/>
      <c r="X122" s="449"/>
      <c r="Y122" s="449"/>
      <c r="Z122" s="449"/>
    </row>
    <row r="123" spans="1:26" s="237" customFormat="1" ht="12.75">
      <c r="A123" s="456" t="s">
        <v>722</v>
      </c>
      <c r="B123" s="457">
        <v>34</v>
      </c>
      <c r="C123" s="458">
        <v>2013</v>
      </c>
      <c r="D123" s="458">
        <v>2</v>
      </c>
      <c r="E123" s="458">
        <v>22</v>
      </c>
      <c r="F123" s="458">
        <v>9</v>
      </c>
      <c r="G123" s="458">
        <v>31</v>
      </c>
      <c r="H123" s="458">
        <v>54.3</v>
      </c>
      <c r="I123" s="458">
        <v>67.6</v>
      </c>
      <c r="J123" s="458">
        <v>142.94</v>
      </c>
      <c r="K123" s="458">
        <v>9</v>
      </c>
      <c r="L123" s="458">
        <v>11.9</v>
      </c>
      <c r="M123" s="459"/>
      <c r="N123" s="460"/>
      <c r="O123" s="461"/>
      <c r="P123" s="458" t="s">
        <v>71</v>
      </c>
      <c r="Q123" s="462">
        <v>2863</v>
      </c>
      <c r="R123" s="463">
        <v>67.76</v>
      </c>
      <c r="S123" s="463">
        <v>134.6557</v>
      </c>
      <c r="T123" s="462">
        <v>350</v>
      </c>
      <c r="U123" s="464">
        <v>3.5</v>
      </c>
      <c r="V123" s="456" t="s">
        <v>125</v>
      </c>
      <c r="W123" s="456"/>
      <c r="X123" s="456"/>
      <c r="Y123" s="456"/>
      <c r="Z123" s="456"/>
    </row>
    <row r="124" spans="1:26" s="237" customFormat="1" ht="76.5">
      <c r="A124" s="167" t="s">
        <v>736</v>
      </c>
      <c r="B124" s="280">
        <v>35</v>
      </c>
      <c r="C124" s="167">
        <v>2013</v>
      </c>
      <c r="D124" s="167">
        <v>2</v>
      </c>
      <c r="E124" s="167">
        <v>22</v>
      </c>
      <c r="F124" s="167">
        <v>23</v>
      </c>
      <c r="G124" s="167">
        <v>31</v>
      </c>
      <c r="H124" s="167">
        <v>54.7</v>
      </c>
      <c r="I124" s="167">
        <v>67.77</v>
      </c>
      <c r="J124" s="167">
        <v>141.97</v>
      </c>
      <c r="K124" s="167"/>
      <c r="L124" s="167">
        <v>12.7</v>
      </c>
      <c r="M124" s="353">
        <v>11</v>
      </c>
      <c r="N124" s="367" t="s">
        <v>44</v>
      </c>
      <c r="O124" s="370"/>
      <c r="P124" s="167" t="s">
        <v>110</v>
      </c>
      <c r="Q124" s="336">
        <v>20649</v>
      </c>
      <c r="R124" s="337">
        <v>67.77</v>
      </c>
      <c r="S124" s="337">
        <v>144.489</v>
      </c>
      <c r="T124" s="336">
        <v>78</v>
      </c>
      <c r="U124" s="338">
        <v>5</v>
      </c>
      <c r="V124" s="167" t="s">
        <v>125</v>
      </c>
      <c r="W124" s="336">
        <v>3.8</v>
      </c>
      <c r="X124" s="336">
        <v>4.1</v>
      </c>
      <c r="Y124" s="336">
        <v>4.8</v>
      </c>
      <c r="Z124" s="336">
        <v>4.7</v>
      </c>
    </row>
    <row r="125" spans="1:22" s="237" customFormat="1" ht="12.75">
      <c r="A125" s="237" t="s">
        <v>736</v>
      </c>
      <c r="B125" s="280">
        <v>35</v>
      </c>
      <c r="C125" s="167">
        <v>2013</v>
      </c>
      <c r="D125" s="167">
        <v>2</v>
      </c>
      <c r="E125" s="167">
        <v>22</v>
      </c>
      <c r="F125" s="167">
        <v>23</v>
      </c>
      <c r="G125" s="167">
        <v>31</v>
      </c>
      <c r="H125" s="167">
        <v>54.7</v>
      </c>
      <c r="I125" s="167">
        <v>67.77</v>
      </c>
      <c r="J125" s="167">
        <v>141.97</v>
      </c>
      <c r="L125" s="167">
        <v>12.7</v>
      </c>
      <c r="M125" s="353"/>
      <c r="N125" s="370"/>
      <c r="O125" s="366"/>
      <c r="P125" s="167" t="s">
        <v>63</v>
      </c>
      <c r="Q125" s="336">
        <v>40619</v>
      </c>
      <c r="R125" s="337">
        <v>68.37</v>
      </c>
      <c r="S125" s="337">
        <v>143.63</v>
      </c>
      <c r="T125" s="336">
        <v>100</v>
      </c>
      <c r="U125" s="340">
        <v>5</v>
      </c>
      <c r="V125" s="237" t="s">
        <v>125</v>
      </c>
    </row>
    <row r="126" spans="1:22" s="237" customFormat="1" ht="12.75">
      <c r="A126" s="237" t="s">
        <v>736</v>
      </c>
      <c r="B126" s="280">
        <v>35</v>
      </c>
      <c r="C126" s="167">
        <v>2013</v>
      </c>
      <c r="D126" s="167">
        <v>2</v>
      </c>
      <c r="E126" s="167">
        <v>22</v>
      </c>
      <c r="F126" s="167">
        <v>23</v>
      </c>
      <c r="G126" s="167">
        <v>31</v>
      </c>
      <c r="H126" s="167">
        <v>54.7</v>
      </c>
      <c r="I126" s="167">
        <v>67.77</v>
      </c>
      <c r="J126" s="167">
        <v>141.97</v>
      </c>
      <c r="L126" s="167">
        <v>12.7</v>
      </c>
      <c r="M126" s="353"/>
      <c r="N126" s="370"/>
      <c r="O126" s="366"/>
      <c r="P126" s="167" t="s">
        <v>59</v>
      </c>
      <c r="Q126" s="336">
        <v>45469</v>
      </c>
      <c r="R126" s="337">
        <v>66.455</v>
      </c>
      <c r="S126" s="337">
        <v>143.216</v>
      </c>
      <c r="T126" s="336">
        <v>125</v>
      </c>
      <c r="U126" s="340">
        <v>4</v>
      </c>
      <c r="V126" s="237" t="s">
        <v>125</v>
      </c>
    </row>
    <row r="127" spans="1:22" s="237" customFormat="1" ht="12.75">
      <c r="A127" s="237" t="s">
        <v>736</v>
      </c>
      <c r="B127" s="280">
        <v>35</v>
      </c>
      <c r="C127" s="167">
        <v>2013</v>
      </c>
      <c r="D127" s="167">
        <v>2</v>
      </c>
      <c r="E127" s="167">
        <v>22</v>
      </c>
      <c r="F127" s="167">
        <v>23</v>
      </c>
      <c r="G127" s="167">
        <v>31</v>
      </c>
      <c r="H127" s="167">
        <v>54.7</v>
      </c>
      <c r="I127" s="167">
        <v>67.77</v>
      </c>
      <c r="J127" s="167">
        <v>141.97</v>
      </c>
      <c r="L127" s="167">
        <v>12.7</v>
      </c>
      <c r="M127" s="353"/>
      <c r="N127" s="370"/>
      <c r="O127" s="366"/>
      <c r="P127" s="167" t="s">
        <v>65</v>
      </c>
      <c r="Q127" s="336">
        <v>159</v>
      </c>
      <c r="R127" s="337">
        <v>68.4</v>
      </c>
      <c r="S127" s="337">
        <v>145.08</v>
      </c>
      <c r="T127" s="336">
        <v>147</v>
      </c>
      <c r="U127" s="340">
        <v>4</v>
      </c>
      <c r="V127" s="237" t="s">
        <v>125</v>
      </c>
    </row>
    <row r="128" spans="1:22" s="237" customFormat="1" ht="12.75">
      <c r="A128" s="237" t="s">
        <v>736</v>
      </c>
      <c r="B128" s="280">
        <v>35</v>
      </c>
      <c r="C128" s="167">
        <v>2013</v>
      </c>
      <c r="D128" s="167">
        <v>2</v>
      </c>
      <c r="E128" s="167">
        <v>22</v>
      </c>
      <c r="F128" s="167">
        <v>23</v>
      </c>
      <c r="G128" s="167">
        <v>31</v>
      </c>
      <c r="H128" s="167">
        <v>54.7</v>
      </c>
      <c r="I128" s="167">
        <v>67.77</v>
      </c>
      <c r="J128" s="167">
        <v>141.97</v>
      </c>
      <c r="L128" s="167">
        <v>12.7</v>
      </c>
      <c r="M128" s="353"/>
      <c r="N128" s="370"/>
      <c r="O128" s="366"/>
      <c r="P128" s="167" t="s">
        <v>66</v>
      </c>
      <c r="Q128" s="336">
        <v>3134</v>
      </c>
      <c r="R128" s="337">
        <v>68.5362</v>
      </c>
      <c r="S128" s="337">
        <v>146.198</v>
      </c>
      <c r="T128" s="336">
        <v>195</v>
      </c>
      <c r="U128" s="340">
        <v>4</v>
      </c>
      <c r="V128" s="237" t="s">
        <v>125</v>
      </c>
    </row>
    <row r="129" spans="1:22" s="237" customFormat="1" ht="12.75">
      <c r="A129" s="237" t="s">
        <v>736</v>
      </c>
      <c r="B129" s="280">
        <v>35</v>
      </c>
      <c r="C129" s="167">
        <v>2013</v>
      </c>
      <c r="D129" s="167">
        <v>2</v>
      </c>
      <c r="E129" s="167">
        <v>22</v>
      </c>
      <c r="F129" s="167">
        <v>23</v>
      </c>
      <c r="G129" s="167">
        <v>31</v>
      </c>
      <c r="H129" s="167">
        <v>54.7</v>
      </c>
      <c r="I129" s="167">
        <v>67.77</v>
      </c>
      <c r="J129" s="167">
        <v>141.97</v>
      </c>
      <c r="L129" s="167">
        <v>12.7</v>
      </c>
      <c r="M129" s="353"/>
      <c r="N129" s="370"/>
      <c r="O129" s="366"/>
      <c r="P129" s="167" t="s">
        <v>68</v>
      </c>
      <c r="Q129" s="336">
        <v>11083</v>
      </c>
      <c r="R129" s="337">
        <v>69.338</v>
      </c>
      <c r="S129" s="337">
        <v>139.952</v>
      </c>
      <c r="T129" s="336">
        <v>220</v>
      </c>
      <c r="U129" s="340">
        <v>4</v>
      </c>
      <c r="V129" s="237" t="s">
        <v>125</v>
      </c>
    </row>
    <row r="130" spans="1:22" s="237" customFormat="1" ht="12.75">
      <c r="A130" s="237" t="s">
        <v>736</v>
      </c>
      <c r="B130" s="280">
        <v>35</v>
      </c>
      <c r="C130" s="167">
        <v>2013</v>
      </c>
      <c r="D130" s="167">
        <v>2</v>
      </c>
      <c r="E130" s="167">
        <v>22</v>
      </c>
      <c r="F130" s="167">
        <v>23</v>
      </c>
      <c r="G130" s="167">
        <v>31</v>
      </c>
      <c r="H130" s="167">
        <v>54.7</v>
      </c>
      <c r="I130" s="167">
        <v>67.77</v>
      </c>
      <c r="J130" s="167">
        <v>141.97</v>
      </c>
      <c r="L130" s="167">
        <v>12.7</v>
      </c>
      <c r="M130" s="353"/>
      <c r="N130" s="370"/>
      <c r="O130" s="366"/>
      <c r="P130" s="167" t="s">
        <v>71</v>
      </c>
      <c r="Q130" s="336">
        <v>2863</v>
      </c>
      <c r="R130" s="337">
        <v>67.76</v>
      </c>
      <c r="S130" s="337">
        <v>134.6557</v>
      </c>
      <c r="T130" s="336">
        <v>308</v>
      </c>
      <c r="U130" s="340">
        <v>4</v>
      </c>
      <c r="V130" s="237" t="s">
        <v>125</v>
      </c>
    </row>
    <row r="131" spans="1:22" s="237" customFormat="1" ht="12.75">
      <c r="A131" s="237" t="s">
        <v>736</v>
      </c>
      <c r="B131" s="280">
        <v>35</v>
      </c>
      <c r="C131" s="167">
        <v>2013</v>
      </c>
      <c r="D131" s="167">
        <v>2</v>
      </c>
      <c r="E131" s="167">
        <v>22</v>
      </c>
      <c r="F131" s="167">
        <v>23</v>
      </c>
      <c r="G131" s="167">
        <v>31</v>
      </c>
      <c r="H131" s="167">
        <v>54.7</v>
      </c>
      <c r="I131" s="167">
        <v>67.77</v>
      </c>
      <c r="J131" s="167">
        <v>141.97</v>
      </c>
      <c r="L131" s="167">
        <v>12.7</v>
      </c>
      <c r="M131" s="353"/>
      <c r="N131" s="370"/>
      <c r="O131" s="366"/>
      <c r="P131" s="167" t="s">
        <v>70</v>
      </c>
      <c r="Q131" s="336">
        <v>48627</v>
      </c>
      <c r="R131" s="337">
        <v>67.5395</v>
      </c>
      <c r="S131" s="337">
        <v>134.6864</v>
      </c>
      <c r="T131" s="336">
        <v>347</v>
      </c>
      <c r="U131" s="340">
        <v>4</v>
      </c>
      <c r="V131" s="237" t="s">
        <v>125</v>
      </c>
    </row>
    <row r="132" spans="1:26" s="237" customFormat="1" ht="12.75">
      <c r="A132" s="341" t="s">
        <v>736</v>
      </c>
      <c r="B132" s="281">
        <v>35</v>
      </c>
      <c r="C132" s="342">
        <v>2013</v>
      </c>
      <c r="D132" s="342">
        <v>2</v>
      </c>
      <c r="E132" s="342">
        <v>22</v>
      </c>
      <c r="F132" s="342">
        <v>23</v>
      </c>
      <c r="G132" s="342">
        <v>31</v>
      </c>
      <c r="H132" s="342">
        <v>54.7</v>
      </c>
      <c r="I132" s="342">
        <v>67.77</v>
      </c>
      <c r="J132" s="342">
        <v>141.97</v>
      </c>
      <c r="K132" s="342"/>
      <c r="L132" s="342">
        <v>12.7</v>
      </c>
      <c r="M132" s="354"/>
      <c r="N132" s="368"/>
      <c r="O132" s="369"/>
      <c r="P132" s="342" t="s">
        <v>73</v>
      </c>
      <c r="Q132" s="343">
        <v>7688</v>
      </c>
      <c r="R132" s="347">
        <v>67.55</v>
      </c>
      <c r="S132" s="347">
        <v>133.38</v>
      </c>
      <c r="T132" s="343">
        <v>400</v>
      </c>
      <c r="U132" s="344">
        <v>3</v>
      </c>
      <c r="V132" s="341" t="s">
        <v>125</v>
      </c>
      <c r="W132" s="341"/>
      <c r="X132" s="341"/>
      <c r="Y132" s="341"/>
      <c r="Z132" s="341"/>
    </row>
    <row r="133" spans="1:26" s="237" customFormat="1" ht="76.5">
      <c r="A133" s="440" t="s">
        <v>800</v>
      </c>
      <c r="B133" s="441">
        <v>41</v>
      </c>
      <c r="C133" s="440">
        <v>2013</v>
      </c>
      <c r="D133" s="440">
        <v>2</v>
      </c>
      <c r="E133" s="440">
        <v>28</v>
      </c>
      <c r="F133" s="440">
        <v>0</v>
      </c>
      <c r="G133" s="440">
        <v>33</v>
      </c>
      <c r="H133" s="440">
        <v>14.4</v>
      </c>
      <c r="I133" s="440">
        <v>67.58</v>
      </c>
      <c r="J133" s="440">
        <v>142.52</v>
      </c>
      <c r="K133" s="440">
        <v>13</v>
      </c>
      <c r="L133" s="440">
        <v>13</v>
      </c>
      <c r="M133" s="442">
        <v>12</v>
      </c>
      <c r="N133" s="450" t="s">
        <v>44</v>
      </c>
      <c r="O133" s="444"/>
      <c r="P133" s="440" t="s">
        <v>110</v>
      </c>
      <c r="Q133" s="445">
        <v>20649</v>
      </c>
      <c r="R133" s="446">
        <v>67.77</v>
      </c>
      <c r="S133" s="446">
        <v>144.489</v>
      </c>
      <c r="T133" s="445">
        <v>78</v>
      </c>
      <c r="U133" s="447">
        <v>5</v>
      </c>
      <c r="V133" s="440" t="s">
        <v>125</v>
      </c>
      <c r="W133" s="445" t="s">
        <v>16</v>
      </c>
      <c r="X133" s="445">
        <v>3.8</v>
      </c>
      <c r="Y133" s="445">
        <v>5</v>
      </c>
      <c r="Z133" s="445">
        <v>4.7</v>
      </c>
    </row>
    <row r="134" spans="1:26" s="237" customFormat="1" ht="12.75">
      <c r="A134" s="449" t="s">
        <v>800</v>
      </c>
      <c r="B134" s="441">
        <v>41</v>
      </c>
      <c r="C134" s="440">
        <v>2013</v>
      </c>
      <c r="D134" s="440">
        <v>2</v>
      </c>
      <c r="E134" s="440">
        <v>28</v>
      </c>
      <c r="F134" s="440">
        <v>0</v>
      </c>
      <c r="G134" s="440">
        <v>33</v>
      </c>
      <c r="H134" s="440">
        <v>14.4</v>
      </c>
      <c r="I134" s="440">
        <v>67.58</v>
      </c>
      <c r="J134" s="440">
        <v>142.52</v>
      </c>
      <c r="K134" s="449">
        <v>13</v>
      </c>
      <c r="L134" s="440">
        <v>13</v>
      </c>
      <c r="M134" s="442"/>
      <c r="N134" s="444"/>
      <c r="O134" s="451"/>
      <c r="P134" s="440" t="s">
        <v>63</v>
      </c>
      <c r="Q134" s="445">
        <v>40619</v>
      </c>
      <c r="R134" s="446">
        <v>68.37</v>
      </c>
      <c r="S134" s="446">
        <v>143.63</v>
      </c>
      <c r="T134" s="445">
        <v>100</v>
      </c>
      <c r="U134" s="452">
        <v>5</v>
      </c>
      <c r="V134" s="449" t="s">
        <v>125</v>
      </c>
      <c r="W134" s="449"/>
      <c r="X134" s="449"/>
      <c r="Y134" s="449"/>
      <c r="Z134" s="449"/>
    </row>
    <row r="135" spans="1:26" s="237" customFormat="1" ht="12.75">
      <c r="A135" s="449" t="s">
        <v>800</v>
      </c>
      <c r="B135" s="441">
        <v>41</v>
      </c>
      <c r="C135" s="440">
        <v>2013</v>
      </c>
      <c r="D135" s="440">
        <v>2</v>
      </c>
      <c r="E135" s="440">
        <v>28</v>
      </c>
      <c r="F135" s="440">
        <v>0</v>
      </c>
      <c r="G135" s="440">
        <v>33</v>
      </c>
      <c r="H135" s="440">
        <v>14.4</v>
      </c>
      <c r="I135" s="440">
        <v>67.58</v>
      </c>
      <c r="J135" s="440">
        <v>142.52</v>
      </c>
      <c r="K135" s="449">
        <v>13</v>
      </c>
      <c r="L135" s="440">
        <v>13</v>
      </c>
      <c r="M135" s="442"/>
      <c r="N135" s="444"/>
      <c r="O135" s="451"/>
      <c r="P135" s="440" t="s">
        <v>59</v>
      </c>
      <c r="Q135" s="445">
        <v>45469</v>
      </c>
      <c r="R135" s="446">
        <v>66.455</v>
      </c>
      <c r="S135" s="446">
        <v>143.216</v>
      </c>
      <c r="T135" s="445">
        <v>125</v>
      </c>
      <c r="U135" s="452">
        <v>4</v>
      </c>
      <c r="V135" s="449" t="s">
        <v>125</v>
      </c>
      <c r="W135" s="449"/>
      <c r="X135" s="449"/>
      <c r="Y135" s="449"/>
      <c r="Z135" s="449"/>
    </row>
    <row r="136" spans="1:26" s="237" customFormat="1" ht="12.75">
      <c r="A136" s="449" t="s">
        <v>800</v>
      </c>
      <c r="B136" s="441">
        <v>41</v>
      </c>
      <c r="C136" s="440">
        <v>2013</v>
      </c>
      <c r="D136" s="440">
        <v>2</v>
      </c>
      <c r="E136" s="440">
        <v>28</v>
      </c>
      <c r="F136" s="440">
        <v>0</v>
      </c>
      <c r="G136" s="440">
        <v>33</v>
      </c>
      <c r="H136" s="440">
        <v>14.4</v>
      </c>
      <c r="I136" s="440">
        <v>67.58</v>
      </c>
      <c r="J136" s="440">
        <v>142.52</v>
      </c>
      <c r="K136" s="449">
        <v>13</v>
      </c>
      <c r="L136" s="440">
        <v>13</v>
      </c>
      <c r="M136" s="442"/>
      <c r="N136" s="444"/>
      <c r="O136" s="451"/>
      <c r="P136" s="440" t="s">
        <v>65</v>
      </c>
      <c r="Q136" s="445">
        <v>159</v>
      </c>
      <c r="R136" s="446">
        <v>68.4</v>
      </c>
      <c r="S136" s="446">
        <v>145.08</v>
      </c>
      <c r="T136" s="445">
        <v>140</v>
      </c>
      <c r="U136" s="452">
        <v>4</v>
      </c>
      <c r="V136" s="449" t="s">
        <v>125</v>
      </c>
      <c r="W136" s="449"/>
      <c r="X136" s="449"/>
      <c r="Y136" s="449"/>
      <c r="Z136" s="449"/>
    </row>
    <row r="137" spans="1:26" s="237" customFormat="1" ht="12.75">
      <c r="A137" s="449" t="s">
        <v>800</v>
      </c>
      <c r="B137" s="441">
        <v>41</v>
      </c>
      <c r="C137" s="440">
        <v>2013</v>
      </c>
      <c r="D137" s="440">
        <v>2</v>
      </c>
      <c r="E137" s="440">
        <v>28</v>
      </c>
      <c r="F137" s="440">
        <v>0</v>
      </c>
      <c r="G137" s="440">
        <v>33</v>
      </c>
      <c r="H137" s="440">
        <v>14.4</v>
      </c>
      <c r="I137" s="440">
        <v>67.58</v>
      </c>
      <c r="J137" s="440">
        <v>142.52</v>
      </c>
      <c r="K137" s="449">
        <v>13</v>
      </c>
      <c r="L137" s="440">
        <v>13</v>
      </c>
      <c r="M137" s="442"/>
      <c r="N137" s="444"/>
      <c r="O137" s="451"/>
      <c r="P137" s="440" t="s">
        <v>66</v>
      </c>
      <c r="Q137" s="445">
        <v>3134</v>
      </c>
      <c r="R137" s="446">
        <v>68.5362</v>
      </c>
      <c r="S137" s="446">
        <v>146.198</v>
      </c>
      <c r="T137" s="445">
        <v>186</v>
      </c>
      <c r="U137" s="452">
        <v>4</v>
      </c>
      <c r="V137" s="449" t="s">
        <v>125</v>
      </c>
      <c r="W137" s="449"/>
      <c r="X137" s="449"/>
      <c r="Y137" s="449"/>
      <c r="Z137" s="449"/>
    </row>
    <row r="138" spans="1:26" s="237" customFormat="1" ht="12.75">
      <c r="A138" s="449" t="s">
        <v>800</v>
      </c>
      <c r="B138" s="441">
        <v>41</v>
      </c>
      <c r="C138" s="440">
        <v>2013</v>
      </c>
      <c r="D138" s="440">
        <v>2</v>
      </c>
      <c r="E138" s="440">
        <v>28</v>
      </c>
      <c r="F138" s="440">
        <v>0</v>
      </c>
      <c r="G138" s="440">
        <v>33</v>
      </c>
      <c r="H138" s="440">
        <v>14.4</v>
      </c>
      <c r="I138" s="440">
        <v>67.58</v>
      </c>
      <c r="J138" s="440">
        <v>142.52</v>
      </c>
      <c r="K138" s="449">
        <v>13</v>
      </c>
      <c r="L138" s="440">
        <v>13</v>
      </c>
      <c r="M138" s="442"/>
      <c r="N138" s="444"/>
      <c r="O138" s="451"/>
      <c r="P138" s="440" t="s">
        <v>68</v>
      </c>
      <c r="Q138" s="445">
        <v>11083</v>
      </c>
      <c r="R138" s="446">
        <v>69.338</v>
      </c>
      <c r="S138" s="446">
        <v>139.952</v>
      </c>
      <c r="T138" s="445">
        <v>220</v>
      </c>
      <c r="U138" s="452">
        <v>4</v>
      </c>
      <c r="V138" s="449" t="s">
        <v>125</v>
      </c>
      <c r="W138" s="449"/>
      <c r="X138" s="449"/>
      <c r="Y138" s="449"/>
      <c r="Z138" s="449"/>
    </row>
    <row r="139" spans="1:26" s="237" customFormat="1" ht="12.75">
      <c r="A139" s="449" t="s">
        <v>800</v>
      </c>
      <c r="B139" s="441">
        <v>41</v>
      </c>
      <c r="C139" s="440">
        <v>2013</v>
      </c>
      <c r="D139" s="440">
        <v>2</v>
      </c>
      <c r="E139" s="440">
        <v>28</v>
      </c>
      <c r="F139" s="440">
        <v>0</v>
      </c>
      <c r="G139" s="440">
        <v>33</v>
      </c>
      <c r="H139" s="440">
        <v>14.4</v>
      </c>
      <c r="I139" s="440">
        <v>67.58</v>
      </c>
      <c r="J139" s="440">
        <v>142.52</v>
      </c>
      <c r="K139" s="449">
        <v>13</v>
      </c>
      <c r="L139" s="440">
        <v>13</v>
      </c>
      <c r="M139" s="442"/>
      <c r="N139" s="444"/>
      <c r="O139" s="451"/>
      <c r="P139" s="440" t="s">
        <v>71</v>
      </c>
      <c r="Q139" s="445">
        <v>2863</v>
      </c>
      <c r="R139" s="446">
        <v>67.76</v>
      </c>
      <c r="S139" s="446">
        <v>134.6557</v>
      </c>
      <c r="T139" s="445">
        <v>333</v>
      </c>
      <c r="U139" s="452">
        <v>4</v>
      </c>
      <c r="V139" s="449" t="s">
        <v>125</v>
      </c>
      <c r="W139" s="449"/>
      <c r="X139" s="449"/>
      <c r="Y139" s="449"/>
      <c r="Z139" s="449"/>
    </row>
    <row r="140" spans="1:26" s="237" customFormat="1" ht="12.75">
      <c r="A140" s="449" t="s">
        <v>800</v>
      </c>
      <c r="B140" s="441">
        <v>41</v>
      </c>
      <c r="C140" s="440">
        <v>2013</v>
      </c>
      <c r="D140" s="440">
        <v>2</v>
      </c>
      <c r="E140" s="440">
        <v>28</v>
      </c>
      <c r="F140" s="440">
        <v>0</v>
      </c>
      <c r="G140" s="440">
        <v>33</v>
      </c>
      <c r="H140" s="440">
        <v>14.4</v>
      </c>
      <c r="I140" s="440">
        <v>67.58</v>
      </c>
      <c r="J140" s="440">
        <v>142.52</v>
      </c>
      <c r="K140" s="449">
        <v>13</v>
      </c>
      <c r="L140" s="440">
        <v>13</v>
      </c>
      <c r="M140" s="442"/>
      <c r="N140" s="444"/>
      <c r="O140" s="451"/>
      <c r="P140" s="440" t="s">
        <v>70</v>
      </c>
      <c r="Q140" s="445">
        <v>48627</v>
      </c>
      <c r="R140" s="446">
        <v>67.5395</v>
      </c>
      <c r="S140" s="446">
        <v>134.6864</v>
      </c>
      <c r="T140" s="445">
        <v>347</v>
      </c>
      <c r="U140" s="452">
        <v>4</v>
      </c>
      <c r="V140" s="449" t="s">
        <v>125</v>
      </c>
      <c r="W140" s="449"/>
      <c r="X140" s="449"/>
      <c r="Y140" s="449"/>
      <c r="Z140" s="449"/>
    </row>
    <row r="141" spans="1:26" s="237" customFormat="1" ht="12.75">
      <c r="A141" s="456" t="s">
        <v>800</v>
      </c>
      <c r="B141" s="457">
        <v>41</v>
      </c>
      <c r="C141" s="458">
        <v>2013</v>
      </c>
      <c r="D141" s="458">
        <v>2</v>
      </c>
      <c r="E141" s="458">
        <v>28</v>
      </c>
      <c r="F141" s="458">
        <v>0</v>
      </c>
      <c r="G141" s="458">
        <v>33</v>
      </c>
      <c r="H141" s="458">
        <v>14.4</v>
      </c>
      <c r="I141" s="458">
        <v>67.58</v>
      </c>
      <c r="J141" s="458">
        <v>142.52</v>
      </c>
      <c r="K141" s="458">
        <v>13</v>
      </c>
      <c r="L141" s="458">
        <v>13</v>
      </c>
      <c r="M141" s="459"/>
      <c r="N141" s="460"/>
      <c r="O141" s="461"/>
      <c r="P141" s="458" t="s">
        <v>73</v>
      </c>
      <c r="Q141" s="462">
        <v>7688</v>
      </c>
      <c r="R141" s="463">
        <v>67.55</v>
      </c>
      <c r="S141" s="463">
        <v>133.38</v>
      </c>
      <c r="T141" s="462">
        <v>400</v>
      </c>
      <c r="U141" s="464">
        <v>3</v>
      </c>
      <c r="V141" s="456" t="s">
        <v>125</v>
      </c>
      <c r="W141" s="456"/>
      <c r="X141" s="456"/>
      <c r="Y141" s="456"/>
      <c r="Z141" s="456"/>
    </row>
    <row r="142" spans="1:26" s="237" customFormat="1" ht="76.5">
      <c r="A142" s="167" t="s">
        <v>838</v>
      </c>
      <c r="B142" s="280">
        <v>42</v>
      </c>
      <c r="C142" s="167">
        <v>2013</v>
      </c>
      <c r="D142" s="167">
        <v>3</v>
      </c>
      <c r="E142" s="167">
        <v>3</v>
      </c>
      <c r="F142" s="167">
        <v>3</v>
      </c>
      <c r="G142" s="167">
        <v>29</v>
      </c>
      <c r="H142" s="167">
        <v>45.3</v>
      </c>
      <c r="I142" s="167">
        <v>67.59</v>
      </c>
      <c r="J142" s="167">
        <v>142.54</v>
      </c>
      <c r="K142" s="167">
        <v>8</v>
      </c>
      <c r="L142" s="167">
        <v>12.6</v>
      </c>
      <c r="M142" s="353">
        <v>13</v>
      </c>
      <c r="N142" s="367" t="s">
        <v>49</v>
      </c>
      <c r="O142" s="370"/>
      <c r="P142" s="167" t="s">
        <v>110</v>
      </c>
      <c r="Q142" s="336">
        <v>20649</v>
      </c>
      <c r="R142" s="337">
        <v>67.77</v>
      </c>
      <c r="S142" s="337">
        <v>144.489</v>
      </c>
      <c r="T142" s="336">
        <v>78</v>
      </c>
      <c r="U142" s="338">
        <v>5</v>
      </c>
      <c r="V142" s="167" t="s">
        <v>125</v>
      </c>
      <c r="W142" s="336">
        <v>3.8</v>
      </c>
      <c r="X142" s="336">
        <v>4</v>
      </c>
      <c r="Y142" s="336">
        <v>4.8</v>
      </c>
      <c r="Z142" s="336">
        <v>4.8</v>
      </c>
    </row>
    <row r="143" spans="1:22" s="237" customFormat="1" ht="12.75">
      <c r="A143" s="237" t="s">
        <v>838</v>
      </c>
      <c r="B143" s="280">
        <v>42</v>
      </c>
      <c r="C143" s="167">
        <v>2013</v>
      </c>
      <c r="D143" s="167">
        <v>3</v>
      </c>
      <c r="E143" s="167">
        <v>3</v>
      </c>
      <c r="F143" s="167">
        <v>3</v>
      </c>
      <c r="G143" s="167">
        <v>29</v>
      </c>
      <c r="H143" s="167">
        <v>45.3</v>
      </c>
      <c r="I143" s="167">
        <v>67.59</v>
      </c>
      <c r="J143" s="167">
        <v>142.54</v>
      </c>
      <c r="K143" s="237">
        <v>8</v>
      </c>
      <c r="L143" s="167">
        <v>12.6</v>
      </c>
      <c r="M143" s="353"/>
      <c r="N143" s="370"/>
      <c r="O143" s="366"/>
      <c r="P143" s="167" t="s">
        <v>63</v>
      </c>
      <c r="Q143" s="336">
        <v>40619</v>
      </c>
      <c r="R143" s="337">
        <v>68.37</v>
      </c>
      <c r="S143" s="337">
        <v>143.63</v>
      </c>
      <c r="T143" s="336">
        <v>100</v>
      </c>
      <c r="U143" s="340">
        <v>5</v>
      </c>
      <c r="V143" s="237" t="s">
        <v>125</v>
      </c>
    </row>
    <row r="144" spans="1:22" s="237" customFormat="1" ht="12.75">
      <c r="A144" s="237" t="s">
        <v>838</v>
      </c>
      <c r="B144" s="280">
        <v>42</v>
      </c>
      <c r="C144" s="167">
        <v>2013</v>
      </c>
      <c r="D144" s="167">
        <v>3</v>
      </c>
      <c r="E144" s="167">
        <v>3</v>
      </c>
      <c r="F144" s="167">
        <v>3</v>
      </c>
      <c r="G144" s="167">
        <v>29</v>
      </c>
      <c r="H144" s="167">
        <v>45.3</v>
      </c>
      <c r="I144" s="167">
        <v>67.59</v>
      </c>
      <c r="J144" s="167">
        <v>142.54</v>
      </c>
      <c r="K144" s="237">
        <v>8</v>
      </c>
      <c r="L144" s="167">
        <v>12.6</v>
      </c>
      <c r="M144" s="353"/>
      <c r="N144" s="370"/>
      <c r="O144" s="366"/>
      <c r="P144" s="167" t="s">
        <v>59</v>
      </c>
      <c r="Q144" s="336">
        <v>45469</v>
      </c>
      <c r="R144" s="337">
        <v>66.455</v>
      </c>
      <c r="S144" s="337">
        <v>143.216</v>
      </c>
      <c r="T144" s="336">
        <v>125</v>
      </c>
      <c r="U144" s="340">
        <v>4</v>
      </c>
      <c r="V144" s="237" t="s">
        <v>125</v>
      </c>
    </row>
    <row r="145" spans="1:22" s="237" customFormat="1" ht="12.75">
      <c r="A145" s="237" t="s">
        <v>838</v>
      </c>
      <c r="B145" s="280">
        <v>42</v>
      </c>
      <c r="C145" s="167">
        <v>2013</v>
      </c>
      <c r="D145" s="167">
        <v>3</v>
      </c>
      <c r="E145" s="167">
        <v>3</v>
      </c>
      <c r="F145" s="167">
        <v>3</v>
      </c>
      <c r="G145" s="167">
        <v>29</v>
      </c>
      <c r="H145" s="167">
        <v>45.3</v>
      </c>
      <c r="I145" s="167">
        <v>67.59</v>
      </c>
      <c r="J145" s="167">
        <v>142.54</v>
      </c>
      <c r="K145" s="237">
        <v>8</v>
      </c>
      <c r="L145" s="167">
        <v>12.6</v>
      </c>
      <c r="M145" s="353"/>
      <c r="N145" s="370"/>
      <c r="O145" s="366"/>
      <c r="P145" s="167" t="s">
        <v>65</v>
      </c>
      <c r="Q145" s="336">
        <v>159</v>
      </c>
      <c r="R145" s="337">
        <v>68.4</v>
      </c>
      <c r="S145" s="337">
        <v>145.08</v>
      </c>
      <c r="T145" s="336">
        <v>139</v>
      </c>
      <c r="U145" s="340">
        <v>4</v>
      </c>
      <c r="V145" s="237" t="s">
        <v>125</v>
      </c>
    </row>
    <row r="146" spans="1:22" s="237" customFormat="1" ht="12.75">
      <c r="A146" s="237" t="s">
        <v>838</v>
      </c>
      <c r="B146" s="280">
        <v>42</v>
      </c>
      <c r="C146" s="167">
        <v>2013</v>
      </c>
      <c r="D146" s="167">
        <v>3</v>
      </c>
      <c r="E146" s="167">
        <v>3</v>
      </c>
      <c r="F146" s="167">
        <v>3</v>
      </c>
      <c r="G146" s="167">
        <v>29</v>
      </c>
      <c r="H146" s="167">
        <v>45.3</v>
      </c>
      <c r="I146" s="167">
        <v>67.59</v>
      </c>
      <c r="J146" s="167">
        <v>142.54</v>
      </c>
      <c r="K146" s="237">
        <v>8</v>
      </c>
      <c r="L146" s="167">
        <v>12.6</v>
      </c>
      <c r="M146" s="353"/>
      <c r="N146" s="370"/>
      <c r="O146" s="366"/>
      <c r="P146" s="167" t="s">
        <v>66</v>
      </c>
      <c r="Q146" s="336">
        <v>3134</v>
      </c>
      <c r="R146" s="337">
        <v>68.5362</v>
      </c>
      <c r="S146" s="337">
        <v>146.198</v>
      </c>
      <c r="T146" s="336">
        <v>185</v>
      </c>
      <c r="U146" s="340">
        <v>4</v>
      </c>
      <c r="V146" s="237" t="s">
        <v>125</v>
      </c>
    </row>
    <row r="147" spans="1:22" s="237" customFormat="1" ht="12.75">
      <c r="A147" s="237" t="s">
        <v>838</v>
      </c>
      <c r="B147" s="280">
        <v>42</v>
      </c>
      <c r="C147" s="167">
        <v>2013</v>
      </c>
      <c r="D147" s="167">
        <v>3</v>
      </c>
      <c r="E147" s="167">
        <v>3</v>
      </c>
      <c r="F147" s="167">
        <v>3</v>
      </c>
      <c r="G147" s="167">
        <v>29</v>
      </c>
      <c r="H147" s="167">
        <v>45.3</v>
      </c>
      <c r="I147" s="167">
        <v>67.59</v>
      </c>
      <c r="J147" s="167">
        <v>142.54</v>
      </c>
      <c r="K147" s="237">
        <v>8</v>
      </c>
      <c r="L147" s="167">
        <v>12.6</v>
      </c>
      <c r="M147" s="353"/>
      <c r="N147" s="370"/>
      <c r="O147" s="366"/>
      <c r="P147" s="167" t="s">
        <v>68</v>
      </c>
      <c r="Q147" s="336">
        <v>11083</v>
      </c>
      <c r="R147" s="337">
        <v>69.338</v>
      </c>
      <c r="S147" s="337">
        <v>139.952</v>
      </c>
      <c r="T147" s="336">
        <v>220</v>
      </c>
      <c r="U147" s="340">
        <v>4</v>
      </c>
      <c r="V147" s="237" t="s">
        <v>125</v>
      </c>
    </row>
    <row r="148" spans="1:22" s="237" customFormat="1" ht="12.75">
      <c r="A148" s="237" t="s">
        <v>838</v>
      </c>
      <c r="B148" s="280">
        <v>42</v>
      </c>
      <c r="C148" s="167">
        <v>2013</v>
      </c>
      <c r="D148" s="167">
        <v>3</v>
      </c>
      <c r="E148" s="167">
        <v>3</v>
      </c>
      <c r="F148" s="167">
        <v>3</v>
      </c>
      <c r="G148" s="167">
        <v>29</v>
      </c>
      <c r="H148" s="167">
        <v>45.3</v>
      </c>
      <c r="I148" s="167">
        <v>67.59</v>
      </c>
      <c r="J148" s="167">
        <v>142.54</v>
      </c>
      <c r="K148" s="237">
        <v>8</v>
      </c>
      <c r="L148" s="167">
        <v>12.6</v>
      </c>
      <c r="M148" s="353"/>
      <c r="N148" s="370"/>
      <c r="O148" s="366"/>
      <c r="P148" s="167" t="s">
        <v>71</v>
      </c>
      <c r="Q148" s="336">
        <v>2863</v>
      </c>
      <c r="R148" s="337">
        <v>67.76</v>
      </c>
      <c r="S148" s="337">
        <v>134.6557</v>
      </c>
      <c r="T148" s="336">
        <v>333</v>
      </c>
      <c r="U148" s="340">
        <v>4</v>
      </c>
      <c r="V148" s="237" t="s">
        <v>125</v>
      </c>
    </row>
    <row r="149" spans="1:22" s="237" customFormat="1" ht="12.75">
      <c r="A149" s="237" t="s">
        <v>838</v>
      </c>
      <c r="B149" s="280">
        <v>42</v>
      </c>
      <c r="C149" s="167">
        <v>2013</v>
      </c>
      <c r="D149" s="167">
        <v>3</v>
      </c>
      <c r="E149" s="167">
        <v>3</v>
      </c>
      <c r="F149" s="167">
        <v>3</v>
      </c>
      <c r="G149" s="167">
        <v>29</v>
      </c>
      <c r="H149" s="167">
        <v>45.3</v>
      </c>
      <c r="I149" s="167">
        <v>67.59</v>
      </c>
      <c r="J149" s="167">
        <v>142.54</v>
      </c>
      <c r="K149" s="237">
        <v>8</v>
      </c>
      <c r="L149" s="167">
        <v>12.6</v>
      </c>
      <c r="M149" s="353"/>
      <c r="N149" s="370"/>
      <c r="O149" s="366"/>
      <c r="P149" s="167" t="s">
        <v>70</v>
      </c>
      <c r="Q149" s="336">
        <v>48627</v>
      </c>
      <c r="R149" s="337">
        <v>67.5395</v>
      </c>
      <c r="S149" s="337">
        <v>134.6864</v>
      </c>
      <c r="T149" s="336">
        <v>347</v>
      </c>
      <c r="U149" s="340">
        <v>4</v>
      </c>
      <c r="V149" s="237" t="s">
        <v>125</v>
      </c>
    </row>
    <row r="150" spans="1:26" s="237" customFormat="1" ht="12.75">
      <c r="A150" s="341" t="s">
        <v>838</v>
      </c>
      <c r="B150" s="281">
        <v>42</v>
      </c>
      <c r="C150" s="342">
        <v>2013</v>
      </c>
      <c r="D150" s="342">
        <v>3</v>
      </c>
      <c r="E150" s="342">
        <v>3</v>
      </c>
      <c r="F150" s="342">
        <v>3</v>
      </c>
      <c r="G150" s="342">
        <v>29</v>
      </c>
      <c r="H150" s="342">
        <v>45.3</v>
      </c>
      <c r="I150" s="342">
        <v>67.59</v>
      </c>
      <c r="J150" s="342">
        <v>142.54</v>
      </c>
      <c r="K150" s="342">
        <v>8</v>
      </c>
      <c r="L150" s="342">
        <v>12.6</v>
      </c>
      <c r="M150" s="354"/>
      <c r="N150" s="368"/>
      <c r="O150" s="369"/>
      <c r="P150" s="342" t="s">
        <v>73</v>
      </c>
      <c r="Q150" s="343">
        <v>7688</v>
      </c>
      <c r="R150" s="347">
        <v>67.55</v>
      </c>
      <c r="S150" s="347">
        <v>133.38</v>
      </c>
      <c r="T150" s="343">
        <v>400</v>
      </c>
      <c r="U150" s="344">
        <v>2.5</v>
      </c>
      <c r="V150" s="341" t="s">
        <v>125</v>
      </c>
      <c r="W150" s="341"/>
      <c r="X150" s="341"/>
      <c r="Y150" s="341"/>
      <c r="Z150" s="341"/>
    </row>
    <row r="151" spans="1:26" s="237" customFormat="1" ht="76.5">
      <c r="A151" s="440" t="s">
        <v>855</v>
      </c>
      <c r="B151" s="441">
        <v>44</v>
      </c>
      <c r="C151" s="440">
        <v>2013</v>
      </c>
      <c r="D151" s="440">
        <v>3</v>
      </c>
      <c r="E151" s="440">
        <v>5</v>
      </c>
      <c r="F151" s="440">
        <v>8</v>
      </c>
      <c r="G151" s="440">
        <v>33</v>
      </c>
      <c r="H151" s="440">
        <v>52.9</v>
      </c>
      <c r="I151" s="440">
        <v>67.65</v>
      </c>
      <c r="J151" s="440">
        <v>142.67</v>
      </c>
      <c r="K151" s="440">
        <v>14</v>
      </c>
      <c r="L151" s="440">
        <v>12.9</v>
      </c>
      <c r="M151" s="442">
        <v>14</v>
      </c>
      <c r="N151" s="450" t="s">
        <v>44</v>
      </c>
      <c r="O151" s="444"/>
      <c r="P151" s="440" t="s">
        <v>110</v>
      </c>
      <c r="Q151" s="445">
        <v>20649</v>
      </c>
      <c r="R151" s="446">
        <v>67.77</v>
      </c>
      <c r="S151" s="446">
        <v>144.489</v>
      </c>
      <c r="T151" s="445">
        <v>78</v>
      </c>
      <c r="U151" s="447">
        <v>5</v>
      </c>
      <c r="V151" s="440" t="s">
        <v>125</v>
      </c>
      <c r="W151" s="445">
        <v>4.8</v>
      </c>
      <c r="X151" s="445">
        <v>4.8</v>
      </c>
      <c r="Y151" s="445">
        <v>5.5</v>
      </c>
      <c r="Z151" s="445">
        <v>5.3</v>
      </c>
    </row>
    <row r="152" spans="1:26" s="237" customFormat="1" ht="12.75">
      <c r="A152" s="449" t="s">
        <v>855</v>
      </c>
      <c r="B152" s="441">
        <v>44</v>
      </c>
      <c r="C152" s="440">
        <v>2013</v>
      </c>
      <c r="D152" s="440">
        <v>3</v>
      </c>
      <c r="E152" s="440">
        <v>5</v>
      </c>
      <c r="F152" s="440">
        <v>8</v>
      </c>
      <c r="G152" s="440">
        <v>33</v>
      </c>
      <c r="H152" s="440">
        <v>52.9</v>
      </c>
      <c r="I152" s="440">
        <v>67.65</v>
      </c>
      <c r="J152" s="440">
        <v>142.67</v>
      </c>
      <c r="K152" s="449">
        <v>14</v>
      </c>
      <c r="L152" s="440">
        <v>12.9</v>
      </c>
      <c r="M152" s="442"/>
      <c r="N152" s="444"/>
      <c r="O152" s="451"/>
      <c r="P152" s="440" t="s">
        <v>63</v>
      </c>
      <c r="Q152" s="445">
        <v>40619</v>
      </c>
      <c r="R152" s="446">
        <v>68.37</v>
      </c>
      <c r="S152" s="446">
        <v>143.63</v>
      </c>
      <c r="T152" s="445">
        <v>100</v>
      </c>
      <c r="U152" s="452">
        <v>5</v>
      </c>
      <c r="V152" s="449" t="s">
        <v>125</v>
      </c>
      <c r="W152" s="449"/>
      <c r="X152" s="449"/>
      <c r="Y152" s="449"/>
      <c r="Z152" s="449"/>
    </row>
    <row r="153" spans="1:26" s="237" customFormat="1" ht="12.75">
      <c r="A153" s="449" t="s">
        <v>855</v>
      </c>
      <c r="B153" s="441">
        <v>44</v>
      </c>
      <c r="C153" s="440">
        <v>2013</v>
      </c>
      <c r="D153" s="440">
        <v>3</v>
      </c>
      <c r="E153" s="440">
        <v>5</v>
      </c>
      <c r="F153" s="440">
        <v>8</v>
      </c>
      <c r="G153" s="440">
        <v>33</v>
      </c>
      <c r="H153" s="440">
        <v>52.9</v>
      </c>
      <c r="I153" s="440">
        <v>67.65</v>
      </c>
      <c r="J153" s="440">
        <v>142.67</v>
      </c>
      <c r="K153" s="449">
        <v>14</v>
      </c>
      <c r="L153" s="440">
        <v>12.9</v>
      </c>
      <c r="M153" s="442"/>
      <c r="N153" s="444"/>
      <c r="O153" s="451"/>
      <c r="P153" s="440" t="s">
        <v>59</v>
      </c>
      <c r="Q153" s="445">
        <v>45469</v>
      </c>
      <c r="R153" s="446">
        <v>66.455</v>
      </c>
      <c r="S153" s="446">
        <v>143.216</v>
      </c>
      <c r="T153" s="445">
        <v>125</v>
      </c>
      <c r="U153" s="452">
        <v>4</v>
      </c>
      <c r="V153" s="449" t="s">
        <v>125</v>
      </c>
      <c r="W153" s="449"/>
      <c r="X153" s="449"/>
      <c r="Y153" s="449"/>
      <c r="Z153" s="449"/>
    </row>
    <row r="154" spans="1:26" s="237" customFormat="1" ht="12.75">
      <c r="A154" s="449" t="s">
        <v>855</v>
      </c>
      <c r="B154" s="441">
        <v>44</v>
      </c>
      <c r="C154" s="440">
        <v>2013</v>
      </c>
      <c r="D154" s="440">
        <v>3</v>
      </c>
      <c r="E154" s="440">
        <v>5</v>
      </c>
      <c r="F154" s="440">
        <v>8</v>
      </c>
      <c r="G154" s="440">
        <v>33</v>
      </c>
      <c r="H154" s="440">
        <v>52.9</v>
      </c>
      <c r="I154" s="440">
        <v>67.65</v>
      </c>
      <c r="J154" s="440">
        <v>142.67</v>
      </c>
      <c r="K154" s="449">
        <v>14</v>
      </c>
      <c r="L154" s="440">
        <v>12.9</v>
      </c>
      <c r="M154" s="442"/>
      <c r="N154" s="444"/>
      <c r="O154" s="451"/>
      <c r="P154" s="440" t="s">
        <v>65</v>
      </c>
      <c r="Q154" s="445">
        <v>159</v>
      </c>
      <c r="R154" s="446">
        <v>68.4</v>
      </c>
      <c r="S154" s="446">
        <v>145.08</v>
      </c>
      <c r="T154" s="445">
        <v>130</v>
      </c>
      <c r="U154" s="452">
        <v>4</v>
      </c>
      <c r="V154" s="449" t="s">
        <v>125</v>
      </c>
      <c r="W154" s="449"/>
      <c r="X154" s="449"/>
      <c r="Y154" s="449"/>
      <c r="Z154" s="449"/>
    </row>
    <row r="155" spans="1:26" s="237" customFormat="1" ht="12.75">
      <c r="A155" s="449" t="s">
        <v>855</v>
      </c>
      <c r="B155" s="441">
        <v>44</v>
      </c>
      <c r="C155" s="440">
        <v>2013</v>
      </c>
      <c r="D155" s="440">
        <v>3</v>
      </c>
      <c r="E155" s="440">
        <v>5</v>
      </c>
      <c r="F155" s="440">
        <v>8</v>
      </c>
      <c r="G155" s="440">
        <v>33</v>
      </c>
      <c r="H155" s="440">
        <v>52.9</v>
      </c>
      <c r="I155" s="440">
        <v>67.65</v>
      </c>
      <c r="J155" s="440">
        <v>142.67</v>
      </c>
      <c r="K155" s="449">
        <v>14</v>
      </c>
      <c r="L155" s="440">
        <v>12.9</v>
      </c>
      <c r="M155" s="442"/>
      <c r="N155" s="444"/>
      <c r="O155" s="451"/>
      <c r="P155" s="440" t="s">
        <v>66</v>
      </c>
      <c r="Q155" s="445">
        <v>3134</v>
      </c>
      <c r="R155" s="446">
        <v>68.5362</v>
      </c>
      <c r="S155" s="446">
        <v>146.198</v>
      </c>
      <c r="T155" s="445">
        <v>176</v>
      </c>
      <c r="U155" s="452">
        <v>4</v>
      </c>
      <c r="V155" s="449" t="s">
        <v>125</v>
      </c>
      <c r="W155" s="449"/>
      <c r="X155" s="449"/>
      <c r="Y155" s="449"/>
      <c r="Z155" s="449"/>
    </row>
    <row r="156" spans="1:26" s="237" customFormat="1" ht="12.75">
      <c r="A156" s="449" t="s">
        <v>855</v>
      </c>
      <c r="B156" s="441">
        <v>44</v>
      </c>
      <c r="C156" s="440">
        <v>2013</v>
      </c>
      <c r="D156" s="440">
        <v>3</v>
      </c>
      <c r="E156" s="440">
        <v>5</v>
      </c>
      <c r="F156" s="440">
        <v>8</v>
      </c>
      <c r="G156" s="440">
        <v>33</v>
      </c>
      <c r="H156" s="440">
        <v>52.9</v>
      </c>
      <c r="I156" s="440">
        <v>67.65</v>
      </c>
      <c r="J156" s="440">
        <v>142.67</v>
      </c>
      <c r="K156" s="449">
        <v>14</v>
      </c>
      <c r="L156" s="440">
        <v>12.9</v>
      </c>
      <c r="M156" s="442"/>
      <c r="N156" s="444"/>
      <c r="O156" s="451"/>
      <c r="P156" s="440" t="s">
        <v>68</v>
      </c>
      <c r="Q156" s="445">
        <v>11083</v>
      </c>
      <c r="R156" s="446">
        <v>69.338</v>
      </c>
      <c r="S156" s="446">
        <v>139.952</v>
      </c>
      <c r="T156" s="445">
        <v>220</v>
      </c>
      <c r="U156" s="452">
        <v>4</v>
      </c>
      <c r="V156" s="449" t="s">
        <v>125</v>
      </c>
      <c r="W156" s="449"/>
      <c r="X156" s="449"/>
      <c r="Y156" s="449"/>
      <c r="Z156" s="449"/>
    </row>
    <row r="157" spans="1:26" s="237" customFormat="1" ht="12.75">
      <c r="A157" s="449" t="s">
        <v>855</v>
      </c>
      <c r="B157" s="441">
        <v>44</v>
      </c>
      <c r="C157" s="440">
        <v>2013</v>
      </c>
      <c r="D157" s="440">
        <v>3</v>
      </c>
      <c r="E157" s="440">
        <v>5</v>
      </c>
      <c r="F157" s="440">
        <v>8</v>
      </c>
      <c r="G157" s="440">
        <v>33</v>
      </c>
      <c r="H157" s="440">
        <v>52.9</v>
      </c>
      <c r="I157" s="440">
        <v>67.65</v>
      </c>
      <c r="J157" s="440">
        <v>142.67</v>
      </c>
      <c r="K157" s="449">
        <v>14</v>
      </c>
      <c r="L157" s="440">
        <v>12.9</v>
      </c>
      <c r="M157" s="442"/>
      <c r="N157" s="444"/>
      <c r="O157" s="451"/>
      <c r="P157" s="440" t="s">
        <v>71</v>
      </c>
      <c r="Q157" s="445">
        <v>2863</v>
      </c>
      <c r="R157" s="446">
        <v>67.76</v>
      </c>
      <c r="S157" s="446">
        <v>134.6557</v>
      </c>
      <c r="T157" s="445">
        <v>338</v>
      </c>
      <c r="U157" s="452">
        <v>4</v>
      </c>
      <c r="V157" s="449" t="s">
        <v>125</v>
      </c>
      <c r="W157" s="449"/>
      <c r="X157" s="449"/>
      <c r="Y157" s="449"/>
      <c r="Z157" s="449"/>
    </row>
    <row r="158" spans="1:26" s="237" customFormat="1" ht="12.75">
      <c r="A158" s="449" t="s">
        <v>855</v>
      </c>
      <c r="B158" s="441">
        <v>44</v>
      </c>
      <c r="C158" s="440">
        <v>2013</v>
      </c>
      <c r="D158" s="440">
        <v>3</v>
      </c>
      <c r="E158" s="440">
        <v>5</v>
      </c>
      <c r="F158" s="440">
        <v>8</v>
      </c>
      <c r="G158" s="440">
        <v>33</v>
      </c>
      <c r="H158" s="440">
        <v>52.9</v>
      </c>
      <c r="I158" s="440">
        <v>67.65</v>
      </c>
      <c r="J158" s="440">
        <v>142.67</v>
      </c>
      <c r="K158" s="449">
        <v>14</v>
      </c>
      <c r="L158" s="440">
        <v>12.9</v>
      </c>
      <c r="M158" s="442"/>
      <c r="N158" s="444"/>
      <c r="O158" s="451"/>
      <c r="P158" s="440" t="s">
        <v>70</v>
      </c>
      <c r="Q158" s="445">
        <v>48627</v>
      </c>
      <c r="R158" s="446">
        <v>67.5395</v>
      </c>
      <c r="S158" s="446">
        <v>134.6864</v>
      </c>
      <c r="T158" s="445">
        <v>347</v>
      </c>
      <c r="U158" s="452">
        <v>4</v>
      </c>
      <c r="V158" s="449" t="s">
        <v>125</v>
      </c>
      <c r="W158" s="449"/>
      <c r="X158" s="449"/>
      <c r="Y158" s="449"/>
      <c r="Z158" s="449"/>
    </row>
    <row r="159" spans="1:26" s="237" customFormat="1" ht="12.75">
      <c r="A159" s="456" t="s">
        <v>855</v>
      </c>
      <c r="B159" s="457">
        <v>44</v>
      </c>
      <c r="C159" s="458">
        <v>2013</v>
      </c>
      <c r="D159" s="458">
        <v>3</v>
      </c>
      <c r="E159" s="458">
        <v>5</v>
      </c>
      <c r="F159" s="458">
        <v>8</v>
      </c>
      <c r="G159" s="458">
        <v>33</v>
      </c>
      <c r="H159" s="458">
        <v>52.9</v>
      </c>
      <c r="I159" s="458">
        <v>67.65</v>
      </c>
      <c r="J159" s="458">
        <v>142.67</v>
      </c>
      <c r="K159" s="458">
        <v>14</v>
      </c>
      <c r="L159" s="458">
        <v>12.9</v>
      </c>
      <c r="M159" s="459"/>
      <c r="N159" s="460"/>
      <c r="O159" s="461"/>
      <c r="P159" s="458" t="s">
        <v>73</v>
      </c>
      <c r="Q159" s="462">
        <v>7688</v>
      </c>
      <c r="R159" s="463">
        <v>67.55</v>
      </c>
      <c r="S159" s="463">
        <v>133.38</v>
      </c>
      <c r="T159" s="462">
        <v>400</v>
      </c>
      <c r="U159" s="464">
        <v>3</v>
      </c>
      <c r="V159" s="456" t="s">
        <v>125</v>
      </c>
      <c r="W159" s="456"/>
      <c r="X159" s="456"/>
      <c r="Y159" s="456"/>
      <c r="Z159" s="456"/>
    </row>
    <row r="160" spans="1:26" s="237" customFormat="1" ht="38.25">
      <c r="A160" s="167" t="s">
        <v>1067</v>
      </c>
      <c r="B160" s="280">
        <v>54</v>
      </c>
      <c r="C160" s="167">
        <v>2013</v>
      </c>
      <c r="D160" s="167">
        <v>5</v>
      </c>
      <c r="E160" s="167">
        <v>10</v>
      </c>
      <c r="F160" s="167">
        <v>8</v>
      </c>
      <c r="G160" s="167">
        <v>38</v>
      </c>
      <c r="H160" s="167">
        <v>29.8</v>
      </c>
      <c r="I160" s="167">
        <v>67.65</v>
      </c>
      <c r="J160" s="167">
        <v>139.01</v>
      </c>
      <c r="K160" s="167">
        <v>25</v>
      </c>
      <c r="L160" s="167">
        <v>13.8</v>
      </c>
      <c r="M160" s="353">
        <v>15</v>
      </c>
      <c r="N160" s="370" t="s">
        <v>1435</v>
      </c>
      <c r="O160" s="370"/>
      <c r="P160" s="167" t="s">
        <v>50</v>
      </c>
      <c r="Q160" s="336">
        <v>52458</v>
      </c>
      <c r="R160" s="337">
        <v>67.81</v>
      </c>
      <c r="S160" s="337">
        <v>136.47</v>
      </c>
      <c r="T160" s="336">
        <v>110</v>
      </c>
      <c r="U160" s="338">
        <v>3.5</v>
      </c>
      <c r="V160" s="167" t="s">
        <v>125</v>
      </c>
      <c r="W160" s="336">
        <v>4.9</v>
      </c>
      <c r="X160" s="336">
        <v>4.7</v>
      </c>
      <c r="Y160" s="336">
        <v>5.6</v>
      </c>
      <c r="Z160" s="336">
        <v>5.4</v>
      </c>
    </row>
    <row r="161" spans="1:22" s="237" customFormat="1" ht="12.75">
      <c r="A161" s="237" t="s">
        <v>1067</v>
      </c>
      <c r="B161" s="280">
        <v>54</v>
      </c>
      <c r="C161" s="167">
        <v>2013</v>
      </c>
      <c r="D161" s="167">
        <v>5</v>
      </c>
      <c r="E161" s="167">
        <v>10</v>
      </c>
      <c r="F161" s="167">
        <v>8</v>
      </c>
      <c r="G161" s="167">
        <v>38</v>
      </c>
      <c r="H161" s="167">
        <v>29.8</v>
      </c>
      <c r="I161" s="167">
        <v>67.65</v>
      </c>
      <c r="J161" s="167">
        <v>139.01</v>
      </c>
      <c r="K161" s="237">
        <v>25</v>
      </c>
      <c r="L161" s="167">
        <v>13.8</v>
      </c>
      <c r="M161" s="353"/>
      <c r="N161" s="370"/>
      <c r="O161" s="366"/>
      <c r="P161" s="167" t="s">
        <v>69</v>
      </c>
      <c r="Q161" s="336">
        <v>43341</v>
      </c>
      <c r="R161" s="282">
        <v>67.533</v>
      </c>
      <c r="S161" s="282">
        <v>135.5</v>
      </c>
      <c r="T161" s="336">
        <v>115</v>
      </c>
      <c r="U161" s="340">
        <v>3.5</v>
      </c>
      <c r="V161" s="237" t="s">
        <v>125</v>
      </c>
    </row>
    <row r="162" spans="1:22" s="237" customFormat="1" ht="12.75">
      <c r="A162" s="237" t="s">
        <v>1067</v>
      </c>
      <c r="B162" s="280">
        <v>54</v>
      </c>
      <c r="C162" s="167">
        <v>2013</v>
      </c>
      <c r="D162" s="167">
        <v>5</v>
      </c>
      <c r="E162" s="167">
        <v>10</v>
      </c>
      <c r="F162" s="167">
        <v>8</v>
      </c>
      <c r="G162" s="167">
        <v>38</v>
      </c>
      <c r="H162" s="167">
        <v>29.8</v>
      </c>
      <c r="I162" s="167">
        <v>67.65</v>
      </c>
      <c r="J162" s="167">
        <v>139.01</v>
      </c>
      <c r="K162" s="167">
        <v>25</v>
      </c>
      <c r="L162" s="167">
        <v>13.8</v>
      </c>
      <c r="M162" s="353"/>
      <c r="N162" s="367"/>
      <c r="O162" s="366"/>
      <c r="P162" s="167" t="s">
        <v>71</v>
      </c>
      <c r="Q162" s="336">
        <v>2863</v>
      </c>
      <c r="R162" s="337">
        <v>67.76</v>
      </c>
      <c r="S162" s="337">
        <v>134.6557</v>
      </c>
      <c r="T162" s="336">
        <v>184</v>
      </c>
      <c r="U162" s="340">
        <v>3</v>
      </c>
      <c r="V162" s="237" t="s">
        <v>125</v>
      </c>
    </row>
    <row r="163" spans="1:26" s="237" customFormat="1" ht="12.75">
      <c r="A163" s="341" t="s">
        <v>1067</v>
      </c>
      <c r="B163" s="281">
        <v>54</v>
      </c>
      <c r="C163" s="342">
        <v>2013</v>
      </c>
      <c r="D163" s="342">
        <v>5</v>
      </c>
      <c r="E163" s="342">
        <v>10</v>
      </c>
      <c r="F163" s="342">
        <v>8</v>
      </c>
      <c r="G163" s="342">
        <v>38</v>
      </c>
      <c r="H163" s="342">
        <v>29.8</v>
      </c>
      <c r="I163" s="342">
        <v>67.65</v>
      </c>
      <c r="J163" s="342">
        <v>139.01</v>
      </c>
      <c r="K163" s="341">
        <v>25</v>
      </c>
      <c r="L163" s="342">
        <v>13.8</v>
      </c>
      <c r="M163" s="354"/>
      <c r="N163" s="371"/>
      <c r="O163" s="369"/>
      <c r="P163" s="342" t="s">
        <v>70</v>
      </c>
      <c r="Q163" s="343">
        <v>48627</v>
      </c>
      <c r="R163" s="347">
        <v>67.5395</v>
      </c>
      <c r="S163" s="347">
        <v>134.6864</v>
      </c>
      <c r="T163" s="343">
        <v>189</v>
      </c>
      <c r="U163" s="344">
        <v>3</v>
      </c>
      <c r="V163" s="341" t="s">
        <v>125</v>
      </c>
      <c r="W163" s="341"/>
      <c r="X163" s="341"/>
      <c r="Y163" s="341"/>
      <c r="Z163" s="341"/>
    </row>
    <row r="164" spans="1:26" s="237" customFormat="1" ht="63.75">
      <c r="A164" s="440" t="s">
        <v>1160</v>
      </c>
      <c r="B164" s="441">
        <v>58</v>
      </c>
      <c r="C164" s="440">
        <v>2013</v>
      </c>
      <c r="D164" s="440">
        <v>7</v>
      </c>
      <c r="E164" s="440">
        <v>6</v>
      </c>
      <c r="F164" s="440">
        <v>16</v>
      </c>
      <c r="G164" s="440">
        <v>43</v>
      </c>
      <c r="H164" s="440">
        <v>9.5</v>
      </c>
      <c r="I164" s="440">
        <v>67.61</v>
      </c>
      <c r="J164" s="440">
        <v>142.44</v>
      </c>
      <c r="K164" s="440">
        <v>8</v>
      </c>
      <c r="L164" s="440">
        <v>12.2</v>
      </c>
      <c r="M164" s="442">
        <v>16</v>
      </c>
      <c r="N164" s="450" t="s">
        <v>1436</v>
      </c>
      <c r="O164" s="444"/>
      <c r="P164" s="440" t="s">
        <v>110</v>
      </c>
      <c r="Q164" s="445">
        <v>20649</v>
      </c>
      <c r="R164" s="446">
        <v>67.77</v>
      </c>
      <c r="S164" s="446">
        <v>144.489</v>
      </c>
      <c r="T164" s="445">
        <v>76</v>
      </c>
      <c r="U164" s="447">
        <v>4</v>
      </c>
      <c r="V164" s="440" t="s">
        <v>125</v>
      </c>
      <c r="W164" s="445">
        <v>3.5</v>
      </c>
      <c r="X164" s="445">
        <v>3.4</v>
      </c>
      <c r="Y164" s="445">
        <v>4.7</v>
      </c>
      <c r="Z164" s="445">
        <v>4.4</v>
      </c>
    </row>
    <row r="165" spans="1:26" s="237" customFormat="1" ht="12.75">
      <c r="A165" s="449" t="s">
        <v>1160</v>
      </c>
      <c r="B165" s="441">
        <v>58</v>
      </c>
      <c r="C165" s="440">
        <v>2013</v>
      </c>
      <c r="D165" s="440">
        <v>7</v>
      </c>
      <c r="E165" s="440">
        <v>6</v>
      </c>
      <c r="F165" s="440">
        <v>16</v>
      </c>
      <c r="G165" s="440">
        <v>43</v>
      </c>
      <c r="H165" s="440">
        <v>9.5</v>
      </c>
      <c r="I165" s="440">
        <v>67.61</v>
      </c>
      <c r="J165" s="440">
        <v>142.44</v>
      </c>
      <c r="K165" s="449">
        <v>8</v>
      </c>
      <c r="L165" s="440">
        <v>12.2</v>
      </c>
      <c r="M165" s="442"/>
      <c r="N165" s="444"/>
      <c r="O165" s="451"/>
      <c r="P165" s="440" t="s">
        <v>63</v>
      </c>
      <c r="Q165" s="445">
        <v>40619</v>
      </c>
      <c r="R165" s="446">
        <v>68.37</v>
      </c>
      <c r="S165" s="446">
        <v>143.63</v>
      </c>
      <c r="T165" s="445">
        <v>98</v>
      </c>
      <c r="U165" s="452">
        <v>4</v>
      </c>
      <c r="V165" s="449" t="s">
        <v>125</v>
      </c>
      <c r="W165" s="449"/>
      <c r="X165" s="449"/>
      <c r="Y165" s="449"/>
      <c r="Z165" s="449"/>
    </row>
    <row r="166" spans="1:26" s="237" customFormat="1" ht="12.75">
      <c r="A166" s="449" t="s">
        <v>1160</v>
      </c>
      <c r="B166" s="441">
        <v>58</v>
      </c>
      <c r="C166" s="440">
        <v>2013</v>
      </c>
      <c r="D166" s="440">
        <v>7</v>
      </c>
      <c r="E166" s="440">
        <v>6</v>
      </c>
      <c r="F166" s="440">
        <v>16</v>
      </c>
      <c r="G166" s="440">
        <v>43</v>
      </c>
      <c r="H166" s="440">
        <v>9.5</v>
      </c>
      <c r="I166" s="440">
        <v>67.61</v>
      </c>
      <c r="J166" s="440">
        <v>142.44</v>
      </c>
      <c r="K166" s="449">
        <v>8</v>
      </c>
      <c r="L166" s="440">
        <v>12.2</v>
      </c>
      <c r="M166" s="442"/>
      <c r="N166" s="444"/>
      <c r="O166" s="451"/>
      <c r="P166" s="440" t="s">
        <v>59</v>
      </c>
      <c r="Q166" s="445">
        <v>45469</v>
      </c>
      <c r="R166" s="446">
        <v>66.455</v>
      </c>
      <c r="S166" s="446">
        <v>143.216</v>
      </c>
      <c r="T166" s="445">
        <v>124</v>
      </c>
      <c r="U166" s="452">
        <v>3.5</v>
      </c>
      <c r="V166" s="449" t="s">
        <v>125</v>
      </c>
      <c r="W166" s="449"/>
      <c r="X166" s="449"/>
      <c r="Y166" s="449"/>
      <c r="Z166" s="449"/>
    </row>
    <row r="167" spans="1:26" s="237" customFormat="1" ht="12.75">
      <c r="A167" s="449" t="s">
        <v>1160</v>
      </c>
      <c r="B167" s="441">
        <v>58</v>
      </c>
      <c r="C167" s="440">
        <v>2013</v>
      </c>
      <c r="D167" s="440">
        <v>7</v>
      </c>
      <c r="E167" s="440">
        <v>6</v>
      </c>
      <c r="F167" s="440">
        <v>16</v>
      </c>
      <c r="G167" s="440">
        <v>43</v>
      </c>
      <c r="H167" s="440">
        <v>9.5</v>
      </c>
      <c r="I167" s="440">
        <v>67.61</v>
      </c>
      <c r="J167" s="440">
        <v>142.44</v>
      </c>
      <c r="K167" s="449">
        <v>8</v>
      </c>
      <c r="L167" s="440">
        <v>12.2</v>
      </c>
      <c r="M167" s="442"/>
      <c r="N167" s="444"/>
      <c r="O167" s="451"/>
      <c r="P167" s="440" t="s">
        <v>65</v>
      </c>
      <c r="Q167" s="445">
        <v>159</v>
      </c>
      <c r="R167" s="446">
        <v>68.4</v>
      </c>
      <c r="S167" s="446">
        <v>145.08</v>
      </c>
      <c r="T167" s="445">
        <v>141</v>
      </c>
      <c r="U167" s="452">
        <v>3.5</v>
      </c>
      <c r="V167" s="449" t="s">
        <v>125</v>
      </c>
      <c r="W167" s="449"/>
      <c r="X167" s="449"/>
      <c r="Y167" s="449"/>
      <c r="Z167" s="449"/>
    </row>
    <row r="168" spans="1:26" s="237" customFormat="1" ht="12.75">
      <c r="A168" s="449" t="s">
        <v>1160</v>
      </c>
      <c r="B168" s="441">
        <v>58</v>
      </c>
      <c r="C168" s="440">
        <v>2013</v>
      </c>
      <c r="D168" s="440">
        <v>7</v>
      </c>
      <c r="E168" s="440">
        <v>6</v>
      </c>
      <c r="F168" s="440">
        <v>16</v>
      </c>
      <c r="G168" s="440">
        <v>43</v>
      </c>
      <c r="H168" s="440">
        <v>9.5</v>
      </c>
      <c r="I168" s="440">
        <v>67.61</v>
      </c>
      <c r="J168" s="440">
        <v>142.44</v>
      </c>
      <c r="K168" s="449">
        <v>8</v>
      </c>
      <c r="L168" s="440">
        <v>12.2</v>
      </c>
      <c r="M168" s="442"/>
      <c r="N168" s="444"/>
      <c r="O168" s="451"/>
      <c r="P168" s="440" t="s">
        <v>66</v>
      </c>
      <c r="Q168" s="445">
        <v>3134</v>
      </c>
      <c r="R168" s="446">
        <v>68.5362</v>
      </c>
      <c r="S168" s="446">
        <v>146.198</v>
      </c>
      <c r="T168" s="445">
        <v>187</v>
      </c>
      <c r="U168" s="452">
        <v>3.5</v>
      </c>
      <c r="V168" s="449" t="s">
        <v>125</v>
      </c>
      <c r="W168" s="449"/>
      <c r="X168" s="449"/>
      <c r="Y168" s="449"/>
      <c r="Z168" s="449"/>
    </row>
    <row r="169" spans="1:26" s="237" customFormat="1" ht="12.75">
      <c r="A169" s="449" t="s">
        <v>1160</v>
      </c>
      <c r="B169" s="441">
        <v>58</v>
      </c>
      <c r="C169" s="440">
        <v>2013</v>
      </c>
      <c r="D169" s="440">
        <v>7</v>
      </c>
      <c r="E169" s="440">
        <v>6</v>
      </c>
      <c r="F169" s="440">
        <v>16</v>
      </c>
      <c r="G169" s="440">
        <v>43</v>
      </c>
      <c r="H169" s="440">
        <v>9.5</v>
      </c>
      <c r="I169" s="440">
        <v>67.61</v>
      </c>
      <c r="J169" s="440">
        <v>142.44</v>
      </c>
      <c r="K169" s="449">
        <v>8</v>
      </c>
      <c r="L169" s="440">
        <v>12.2</v>
      </c>
      <c r="M169" s="442"/>
      <c r="N169" s="444"/>
      <c r="O169" s="451"/>
      <c r="P169" s="440" t="s">
        <v>68</v>
      </c>
      <c r="Q169" s="445">
        <v>11083</v>
      </c>
      <c r="R169" s="446">
        <v>69.338</v>
      </c>
      <c r="S169" s="446">
        <v>139.952</v>
      </c>
      <c r="T169" s="445">
        <v>221</v>
      </c>
      <c r="U169" s="452">
        <v>3.5</v>
      </c>
      <c r="V169" s="449" t="s">
        <v>125</v>
      </c>
      <c r="W169" s="449"/>
      <c r="X169" s="449"/>
      <c r="Y169" s="449"/>
      <c r="Z169" s="449"/>
    </row>
    <row r="170" spans="1:26" s="237" customFormat="1" ht="12.75">
      <c r="A170" s="449" t="s">
        <v>1160</v>
      </c>
      <c r="B170" s="441">
        <v>58</v>
      </c>
      <c r="C170" s="440">
        <v>2013</v>
      </c>
      <c r="D170" s="440">
        <v>7</v>
      </c>
      <c r="E170" s="440">
        <v>6</v>
      </c>
      <c r="F170" s="440">
        <v>16</v>
      </c>
      <c r="G170" s="440">
        <v>43</v>
      </c>
      <c r="H170" s="440">
        <v>9.5</v>
      </c>
      <c r="I170" s="440">
        <v>67.61</v>
      </c>
      <c r="J170" s="440">
        <v>142.44</v>
      </c>
      <c r="K170" s="440">
        <v>8</v>
      </c>
      <c r="L170" s="440">
        <v>12.2</v>
      </c>
      <c r="M170" s="442"/>
      <c r="N170" s="450"/>
      <c r="O170" s="451"/>
      <c r="P170" s="440" t="s">
        <v>71</v>
      </c>
      <c r="Q170" s="445">
        <v>2863</v>
      </c>
      <c r="R170" s="446">
        <v>67.76</v>
      </c>
      <c r="S170" s="446">
        <v>134.6557</v>
      </c>
      <c r="T170" s="445">
        <v>329</v>
      </c>
      <c r="U170" s="452">
        <v>3.5</v>
      </c>
      <c r="V170" s="449" t="s">
        <v>125</v>
      </c>
      <c r="W170" s="449"/>
      <c r="X170" s="449"/>
      <c r="Y170" s="449"/>
      <c r="Z170" s="449"/>
    </row>
    <row r="171" spans="1:26" s="237" customFormat="1" ht="12.75">
      <c r="A171" s="456" t="s">
        <v>1160</v>
      </c>
      <c r="B171" s="457">
        <v>58</v>
      </c>
      <c r="C171" s="458">
        <v>2013</v>
      </c>
      <c r="D171" s="458">
        <v>7</v>
      </c>
      <c r="E171" s="458">
        <v>6</v>
      </c>
      <c r="F171" s="458">
        <v>16</v>
      </c>
      <c r="G171" s="458">
        <v>43</v>
      </c>
      <c r="H171" s="458">
        <v>9.5</v>
      </c>
      <c r="I171" s="458">
        <v>67.61</v>
      </c>
      <c r="J171" s="458">
        <v>142.44</v>
      </c>
      <c r="K171" s="456">
        <v>8</v>
      </c>
      <c r="L171" s="458">
        <v>12.2</v>
      </c>
      <c r="M171" s="459"/>
      <c r="N171" s="465"/>
      <c r="O171" s="461"/>
      <c r="P171" s="458" t="s">
        <v>70</v>
      </c>
      <c r="Q171" s="462">
        <v>48627</v>
      </c>
      <c r="R171" s="463">
        <v>67.5395</v>
      </c>
      <c r="S171" s="463">
        <v>134.6864</v>
      </c>
      <c r="T171" s="462">
        <v>348</v>
      </c>
      <c r="U171" s="464">
        <v>3.5</v>
      </c>
      <c r="V171" s="456" t="s">
        <v>125</v>
      </c>
      <c r="W171" s="456"/>
      <c r="X171" s="456"/>
      <c r="Y171" s="456"/>
      <c r="Z171" s="456"/>
    </row>
    <row r="172" spans="1:26" s="237" customFormat="1" ht="63.75">
      <c r="A172" s="167" t="s">
        <v>1197</v>
      </c>
      <c r="B172" s="280">
        <v>61</v>
      </c>
      <c r="C172" s="167">
        <v>2013</v>
      </c>
      <c r="D172" s="167">
        <v>8</v>
      </c>
      <c r="E172" s="167">
        <v>14</v>
      </c>
      <c r="F172" s="167">
        <v>5</v>
      </c>
      <c r="G172" s="167">
        <v>15</v>
      </c>
      <c r="H172" s="167">
        <v>50.7</v>
      </c>
      <c r="I172" s="167">
        <v>67.56</v>
      </c>
      <c r="J172" s="167">
        <v>143.11</v>
      </c>
      <c r="K172" s="167">
        <v>10</v>
      </c>
      <c r="L172" s="167">
        <v>12.2</v>
      </c>
      <c r="M172" s="353">
        <v>17</v>
      </c>
      <c r="N172" s="367" t="s">
        <v>51</v>
      </c>
      <c r="O172" s="370"/>
      <c r="P172" s="167" t="s">
        <v>110</v>
      </c>
      <c r="Q172" s="336">
        <v>20649</v>
      </c>
      <c r="R172" s="337">
        <v>67.77</v>
      </c>
      <c r="S172" s="337">
        <v>144.489</v>
      </c>
      <c r="T172" s="336">
        <v>78</v>
      </c>
      <c r="U172" s="338">
        <v>4</v>
      </c>
      <c r="V172" s="167" t="s">
        <v>125</v>
      </c>
      <c r="W172" s="336">
        <v>4.2</v>
      </c>
      <c r="X172" s="336">
        <v>4</v>
      </c>
      <c r="Y172" s="336">
        <v>5</v>
      </c>
      <c r="Z172" s="336">
        <v>4.8</v>
      </c>
    </row>
    <row r="173" spans="1:22" s="237" customFormat="1" ht="12.75">
      <c r="A173" s="237" t="s">
        <v>1197</v>
      </c>
      <c r="B173" s="280">
        <v>61</v>
      </c>
      <c r="C173" s="167">
        <v>2013</v>
      </c>
      <c r="D173" s="167">
        <v>8</v>
      </c>
      <c r="E173" s="167">
        <v>14</v>
      </c>
      <c r="F173" s="167">
        <v>5</v>
      </c>
      <c r="G173" s="167">
        <v>15</v>
      </c>
      <c r="H173" s="167">
        <v>50.7</v>
      </c>
      <c r="I173" s="167">
        <v>67.56</v>
      </c>
      <c r="J173" s="167">
        <v>143.11</v>
      </c>
      <c r="K173" s="237">
        <v>10</v>
      </c>
      <c r="L173" s="167">
        <v>12.2</v>
      </c>
      <c r="M173" s="353"/>
      <c r="N173" s="370"/>
      <c r="O173" s="366"/>
      <c r="P173" s="167" t="s">
        <v>63</v>
      </c>
      <c r="Q173" s="336">
        <v>40619</v>
      </c>
      <c r="R173" s="337">
        <v>68.37</v>
      </c>
      <c r="S173" s="337">
        <v>143.63</v>
      </c>
      <c r="T173" s="336">
        <v>100</v>
      </c>
      <c r="U173" s="348">
        <v>4</v>
      </c>
      <c r="V173" s="237" t="s">
        <v>125</v>
      </c>
    </row>
    <row r="174" spans="1:22" s="237" customFormat="1" ht="12.75">
      <c r="A174" s="237" t="s">
        <v>1197</v>
      </c>
      <c r="B174" s="280">
        <v>61</v>
      </c>
      <c r="C174" s="167">
        <v>2013</v>
      </c>
      <c r="D174" s="167">
        <v>8</v>
      </c>
      <c r="E174" s="167">
        <v>14</v>
      </c>
      <c r="F174" s="167">
        <v>5</v>
      </c>
      <c r="G174" s="167">
        <v>15</v>
      </c>
      <c r="H174" s="167">
        <v>50.7</v>
      </c>
      <c r="I174" s="167">
        <v>67.56</v>
      </c>
      <c r="J174" s="167">
        <v>143.11</v>
      </c>
      <c r="K174" s="237">
        <v>10</v>
      </c>
      <c r="L174" s="167">
        <v>12.2</v>
      </c>
      <c r="M174" s="353"/>
      <c r="N174" s="370"/>
      <c r="O174" s="366"/>
      <c r="P174" s="167" t="s">
        <v>65</v>
      </c>
      <c r="Q174" s="336">
        <v>159</v>
      </c>
      <c r="R174" s="337">
        <v>68.4</v>
      </c>
      <c r="S174" s="337">
        <v>145.08</v>
      </c>
      <c r="T174" s="336">
        <v>124</v>
      </c>
      <c r="U174" s="349">
        <v>3.5</v>
      </c>
      <c r="V174" s="237" t="s">
        <v>125</v>
      </c>
    </row>
    <row r="175" spans="1:22" s="237" customFormat="1" ht="12.75">
      <c r="A175" s="237" t="s">
        <v>1197</v>
      </c>
      <c r="B175" s="280">
        <v>61</v>
      </c>
      <c r="C175" s="167">
        <v>2013</v>
      </c>
      <c r="D175" s="167">
        <v>8</v>
      </c>
      <c r="E175" s="167">
        <v>14</v>
      </c>
      <c r="F175" s="167">
        <v>5</v>
      </c>
      <c r="G175" s="167">
        <v>15</v>
      </c>
      <c r="H175" s="167">
        <v>50.7</v>
      </c>
      <c r="I175" s="167">
        <v>67.56</v>
      </c>
      <c r="J175" s="167">
        <v>143.11</v>
      </c>
      <c r="K175" s="237">
        <v>10</v>
      </c>
      <c r="L175" s="167">
        <v>12.2</v>
      </c>
      <c r="M175" s="353"/>
      <c r="N175" s="370"/>
      <c r="O175" s="366"/>
      <c r="P175" s="167" t="s">
        <v>59</v>
      </c>
      <c r="Q175" s="336">
        <v>45469</v>
      </c>
      <c r="R175" s="337">
        <v>66.455</v>
      </c>
      <c r="S175" s="337">
        <v>143.216</v>
      </c>
      <c r="T175" s="336">
        <v>125</v>
      </c>
      <c r="U175" s="349">
        <v>3.5</v>
      </c>
      <c r="V175" s="237" t="s">
        <v>125</v>
      </c>
    </row>
    <row r="176" spans="1:22" s="237" customFormat="1" ht="12.75">
      <c r="A176" s="237" t="s">
        <v>1197</v>
      </c>
      <c r="B176" s="280">
        <v>61</v>
      </c>
      <c r="C176" s="167">
        <v>2013</v>
      </c>
      <c r="D176" s="167">
        <v>8</v>
      </c>
      <c r="E176" s="167">
        <v>14</v>
      </c>
      <c r="F176" s="167">
        <v>5</v>
      </c>
      <c r="G176" s="167">
        <v>15</v>
      </c>
      <c r="H176" s="167">
        <v>50.7</v>
      </c>
      <c r="I176" s="167">
        <v>67.56</v>
      </c>
      <c r="J176" s="167">
        <v>143.11</v>
      </c>
      <c r="K176" s="237">
        <v>10</v>
      </c>
      <c r="L176" s="167">
        <v>12.2</v>
      </c>
      <c r="M176" s="353"/>
      <c r="N176" s="370"/>
      <c r="O176" s="366"/>
      <c r="P176" s="167" t="s">
        <v>66</v>
      </c>
      <c r="Q176" s="336">
        <v>3134</v>
      </c>
      <c r="R176" s="337">
        <v>68.5362</v>
      </c>
      <c r="S176" s="337">
        <v>146.198</v>
      </c>
      <c r="T176" s="336">
        <v>168</v>
      </c>
      <c r="U176" s="349">
        <v>3.5</v>
      </c>
      <c r="V176" s="237" t="s">
        <v>125</v>
      </c>
    </row>
    <row r="177" spans="1:22" s="237" customFormat="1" ht="12.75">
      <c r="A177" s="237" t="s">
        <v>1197</v>
      </c>
      <c r="B177" s="280">
        <v>61</v>
      </c>
      <c r="C177" s="167">
        <v>2013</v>
      </c>
      <c r="D177" s="167">
        <v>8</v>
      </c>
      <c r="E177" s="167">
        <v>14</v>
      </c>
      <c r="F177" s="167">
        <v>5</v>
      </c>
      <c r="G177" s="167">
        <v>15</v>
      </c>
      <c r="H177" s="167">
        <v>50.7</v>
      </c>
      <c r="I177" s="167">
        <v>67.56</v>
      </c>
      <c r="J177" s="167">
        <v>143.11</v>
      </c>
      <c r="K177" s="237">
        <v>10</v>
      </c>
      <c r="L177" s="167">
        <v>12.2</v>
      </c>
      <c r="M177" s="353"/>
      <c r="N177" s="370"/>
      <c r="O177" s="366"/>
      <c r="P177" s="167" t="s">
        <v>68</v>
      </c>
      <c r="Q177" s="336">
        <v>11083</v>
      </c>
      <c r="R177" s="337">
        <v>69.338</v>
      </c>
      <c r="S177" s="337">
        <v>139.952</v>
      </c>
      <c r="T177" s="336">
        <v>220</v>
      </c>
      <c r="U177" s="349">
        <v>3.5</v>
      </c>
      <c r="V177" s="237" t="s">
        <v>125</v>
      </c>
    </row>
    <row r="178" spans="1:22" s="237" customFormat="1" ht="12.75">
      <c r="A178" s="237" t="s">
        <v>1197</v>
      </c>
      <c r="B178" s="280">
        <v>61</v>
      </c>
      <c r="C178" s="167">
        <v>2013</v>
      </c>
      <c r="D178" s="167">
        <v>8</v>
      </c>
      <c r="E178" s="167">
        <v>14</v>
      </c>
      <c r="F178" s="167">
        <v>5</v>
      </c>
      <c r="G178" s="167">
        <v>15</v>
      </c>
      <c r="H178" s="167">
        <v>50.7</v>
      </c>
      <c r="I178" s="167">
        <v>67.56</v>
      </c>
      <c r="J178" s="167">
        <v>143.11</v>
      </c>
      <c r="K178" s="237">
        <v>10</v>
      </c>
      <c r="L178" s="167">
        <v>12.2</v>
      </c>
      <c r="M178" s="353"/>
      <c r="N178" s="370"/>
      <c r="O178" s="366"/>
      <c r="P178" s="167" t="s">
        <v>70</v>
      </c>
      <c r="Q178" s="336">
        <v>48627</v>
      </c>
      <c r="R178" s="337">
        <v>67.5395</v>
      </c>
      <c r="S178" s="337">
        <v>134.6864</v>
      </c>
      <c r="T178" s="336">
        <v>347</v>
      </c>
      <c r="U178" s="349">
        <v>3.5</v>
      </c>
      <c r="V178" s="237" t="s">
        <v>125</v>
      </c>
    </row>
    <row r="179" spans="1:26" s="237" customFormat="1" ht="13.5" thickBot="1">
      <c r="A179" s="372" t="s">
        <v>1197</v>
      </c>
      <c r="B179" s="373">
        <v>61</v>
      </c>
      <c r="C179" s="374">
        <v>2013</v>
      </c>
      <c r="D179" s="374">
        <v>8</v>
      </c>
      <c r="E179" s="374">
        <v>14</v>
      </c>
      <c r="F179" s="374">
        <v>5</v>
      </c>
      <c r="G179" s="374">
        <v>15</v>
      </c>
      <c r="H179" s="374">
        <v>50.7</v>
      </c>
      <c r="I179" s="374">
        <v>67.56</v>
      </c>
      <c r="J179" s="374">
        <v>143.11</v>
      </c>
      <c r="K179" s="374">
        <v>10</v>
      </c>
      <c r="L179" s="374">
        <v>12.2</v>
      </c>
      <c r="M179" s="375"/>
      <c r="N179" s="376"/>
      <c r="O179" s="377"/>
      <c r="P179" s="374" t="s">
        <v>71</v>
      </c>
      <c r="Q179" s="378">
        <v>2863</v>
      </c>
      <c r="R179" s="379">
        <v>67.76</v>
      </c>
      <c r="S179" s="379">
        <v>134.6557</v>
      </c>
      <c r="T179" s="378">
        <v>358</v>
      </c>
      <c r="U179" s="380">
        <v>3.5</v>
      </c>
      <c r="V179" s="372" t="s">
        <v>125</v>
      </c>
      <c r="W179" s="372"/>
      <c r="X179" s="372"/>
      <c r="Y179" s="372"/>
      <c r="Z179" s="372"/>
    </row>
    <row r="180" spans="2:21" s="237" customFormat="1" ht="13.5" thickTop="1">
      <c r="B180" s="346"/>
      <c r="N180" s="366"/>
      <c r="O180" s="366"/>
      <c r="P180" s="345"/>
      <c r="U180" s="350"/>
    </row>
    <row r="181" spans="2:21" s="237" customFormat="1" ht="12.75">
      <c r="B181" s="346"/>
      <c r="N181" s="366"/>
      <c r="O181" s="366"/>
      <c r="P181" s="345"/>
      <c r="U181" s="350"/>
    </row>
    <row r="182" spans="2:21" s="237" customFormat="1" ht="12.75">
      <c r="B182" s="346"/>
      <c r="N182" s="366"/>
      <c r="O182" s="366"/>
      <c r="P182" s="345"/>
      <c r="U182" s="350"/>
    </row>
    <row r="183" spans="2:21" s="237" customFormat="1" ht="12.75">
      <c r="B183" s="346"/>
      <c r="N183" s="366"/>
      <c r="O183" s="366"/>
      <c r="P183" s="345"/>
      <c r="U183" s="350"/>
    </row>
    <row r="184" spans="2:21" s="237" customFormat="1" ht="12.75">
      <c r="B184" s="346"/>
      <c r="N184" s="366"/>
      <c r="O184" s="366"/>
      <c r="P184" s="345"/>
      <c r="U184" s="350"/>
    </row>
    <row r="185" spans="2:21" s="237" customFormat="1" ht="12.75">
      <c r="B185" s="346"/>
      <c r="N185" s="366"/>
      <c r="O185" s="366"/>
      <c r="P185" s="345"/>
      <c r="U185" s="350"/>
    </row>
    <row r="186" spans="2:21" s="237" customFormat="1" ht="12.75">
      <c r="B186" s="346"/>
      <c r="N186" s="366"/>
      <c r="O186" s="366"/>
      <c r="P186" s="345"/>
      <c r="U186" s="350"/>
    </row>
    <row r="187" spans="2:21" s="237" customFormat="1" ht="12.75">
      <c r="B187" s="346"/>
      <c r="N187" s="366"/>
      <c r="O187" s="366"/>
      <c r="P187" s="345"/>
      <c r="U187" s="350"/>
    </row>
    <row r="188" spans="2:21" s="237" customFormat="1" ht="12.75">
      <c r="B188" s="346"/>
      <c r="N188" s="366"/>
      <c r="O188" s="366"/>
      <c r="P188" s="345"/>
      <c r="U188" s="350"/>
    </row>
    <row r="189" spans="2:21" s="237" customFormat="1" ht="12.75">
      <c r="B189" s="346"/>
      <c r="N189" s="366"/>
      <c r="O189" s="366"/>
      <c r="P189" s="345"/>
      <c r="U189" s="350"/>
    </row>
    <row r="190" spans="2:21" s="237" customFormat="1" ht="12.75">
      <c r="B190" s="346"/>
      <c r="N190" s="366"/>
      <c r="O190" s="366"/>
      <c r="P190" s="345"/>
      <c r="U190" s="350"/>
    </row>
    <row r="191" spans="2:21" s="237" customFormat="1" ht="12.75">
      <c r="B191" s="346"/>
      <c r="N191" s="366"/>
      <c r="O191" s="366"/>
      <c r="P191" s="345"/>
      <c r="U191" s="350"/>
    </row>
    <row r="192" spans="2:21" s="237" customFormat="1" ht="12.75">
      <c r="B192" s="346"/>
      <c r="N192" s="366"/>
      <c r="O192" s="366"/>
      <c r="P192" s="345"/>
      <c r="U192" s="350"/>
    </row>
    <row r="193" spans="2:21" s="237" customFormat="1" ht="12.75">
      <c r="B193" s="346"/>
      <c r="N193" s="366"/>
      <c r="O193" s="366"/>
      <c r="P193" s="345"/>
      <c r="U193" s="350"/>
    </row>
    <row r="194" spans="2:21" s="237" customFormat="1" ht="12.75">
      <c r="B194" s="346"/>
      <c r="N194" s="366"/>
      <c r="O194" s="366"/>
      <c r="P194" s="345"/>
      <c r="U194" s="350"/>
    </row>
    <row r="195" spans="2:21" s="237" customFormat="1" ht="12.75">
      <c r="B195" s="346"/>
      <c r="N195" s="366"/>
      <c r="O195" s="366"/>
      <c r="P195" s="345"/>
      <c r="U195" s="350"/>
    </row>
    <row r="196" spans="2:21" s="237" customFormat="1" ht="12.75">
      <c r="B196" s="346"/>
      <c r="N196" s="366"/>
      <c r="O196" s="366"/>
      <c r="P196" s="345"/>
      <c r="U196" s="350"/>
    </row>
    <row r="197" spans="2:21" s="237" customFormat="1" ht="12.75">
      <c r="B197" s="346"/>
      <c r="N197" s="366"/>
      <c r="O197" s="366"/>
      <c r="P197" s="345"/>
      <c r="U197" s="350"/>
    </row>
    <row r="198" spans="2:21" s="237" customFormat="1" ht="12.75">
      <c r="B198" s="346"/>
      <c r="N198" s="366"/>
      <c r="O198" s="366"/>
      <c r="P198" s="345"/>
      <c r="U198" s="350"/>
    </row>
    <row r="199" spans="2:21" s="237" customFormat="1" ht="12.75">
      <c r="B199" s="346"/>
      <c r="N199" s="366"/>
      <c r="O199" s="366"/>
      <c r="P199" s="345"/>
      <c r="U199" s="350"/>
    </row>
    <row r="200" spans="2:21" s="237" customFormat="1" ht="12.75">
      <c r="B200" s="346"/>
      <c r="N200" s="366"/>
      <c r="O200" s="366"/>
      <c r="P200" s="345"/>
      <c r="U200" s="350"/>
    </row>
    <row r="201" spans="2:21" s="237" customFormat="1" ht="12.75">
      <c r="B201" s="346"/>
      <c r="N201" s="366"/>
      <c r="O201" s="366"/>
      <c r="P201" s="345"/>
      <c r="U201" s="350"/>
    </row>
    <row r="202" spans="2:21" s="237" customFormat="1" ht="12.75">
      <c r="B202" s="346"/>
      <c r="N202" s="366"/>
      <c r="O202" s="366"/>
      <c r="P202" s="345"/>
      <c r="U202" s="350"/>
    </row>
    <row r="203" spans="2:21" s="237" customFormat="1" ht="12.75">
      <c r="B203" s="346"/>
      <c r="N203" s="366"/>
      <c r="O203" s="366"/>
      <c r="P203" s="345"/>
      <c r="U203" s="350"/>
    </row>
    <row r="204" spans="2:21" s="237" customFormat="1" ht="12.75">
      <c r="B204" s="346"/>
      <c r="N204" s="366"/>
      <c r="O204" s="366"/>
      <c r="P204" s="345"/>
      <c r="U204" s="350"/>
    </row>
    <row r="205" spans="2:21" s="237" customFormat="1" ht="12.75">
      <c r="B205" s="346"/>
      <c r="N205" s="366"/>
      <c r="O205" s="366"/>
      <c r="P205" s="345"/>
      <c r="U205" s="350"/>
    </row>
    <row r="206" spans="2:21" s="237" customFormat="1" ht="12.75">
      <c r="B206" s="346"/>
      <c r="N206" s="366"/>
      <c r="O206" s="366"/>
      <c r="P206" s="345"/>
      <c r="U206" s="350"/>
    </row>
    <row r="207" spans="2:21" s="237" customFormat="1" ht="12.75">
      <c r="B207" s="346"/>
      <c r="N207" s="366"/>
      <c r="O207" s="366"/>
      <c r="P207" s="345"/>
      <c r="U207" s="350"/>
    </row>
    <row r="208" spans="2:21" s="237" customFormat="1" ht="12.75">
      <c r="B208" s="346"/>
      <c r="N208" s="366"/>
      <c r="O208" s="366"/>
      <c r="P208" s="345"/>
      <c r="U208" s="350"/>
    </row>
    <row r="209" spans="2:21" s="237" customFormat="1" ht="12.75">
      <c r="B209" s="346"/>
      <c r="N209" s="366"/>
      <c r="O209" s="366"/>
      <c r="P209" s="345"/>
      <c r="U209" s="350"/>
    </row>
    <row r="210" spans="2:21" s="237" customFormat="1" ht="12.75">
      <c r="B210" s="346"/>
      <c r="N210" s="366"/>
      <c r="O210" s="366"/>
      <c r="P210" s="345"/>
      <c r="U210" s="350"/>
    </row>
    <row r="211" spans="2:21" s="237" customFormat="1" ht="12.75">
      <c r="B211" s="346"/>
      <c r="N211" s="366"/>
      <c r="O211" s="366"/>
      <c r="P211" s="345"/>
      <c r="U211" s="350"/>
    </row>
    <row r="212" spans="2:21" s="237" customFormat="1" ht="12.75">
      <c r="B212" s="346"/>
      <c r="N212" s="366"/>
      <c r="O212" s="366"/>
      <c r="P212" s="345"/>
      <c r="U212" s="350"/>
    </row>
    <row r="213" spans="2:21" s="237" customFormat="1" ht="12.75">
      <c r="B213" s="346"/>
      <c r="N213" s="366"/>
      <c r="O213" s="366"/>
      <c r="P213" s="345"/>
      <c r="U213" s="350"/>
    </row>
    <row r="214" spans="2:21" s="237" customFormat="1" ht="12.75">
      <c r="B214" s="346"/>
      <c r="N214" s="366"/>
      <c r="O214" s="366"/>
      <c r="P214" s="345"/>
      <c r="U214" s="350"/>
    </row>
    <row r="215" spans="2:21" s="237" customFormat="1" ht="12.75">
      <c r="B215" s="346"/>
      <c r="N215" s="366"/>
      <c r="O215" s="366"/>
      <c r="P215" s="345"/>
      <c r="U215" s="350"/>
    </row>
    <row r="216" spans="2:21" s="237" customFormat="1" ht="12.75">
      <c r="B216" s="346"/>
      <c r="N216" s="366"/>
      <c r="O216" s="366"/>
      <c r="P216" s="345"/>
      <c r="U216" s="350"/>
    </row>
    <row r="217" spans="2:21" s="237" customFormat="1" ht="12.75">
      <c r="B217" s="346"/>
      <c r="N217" s="366"/>
      <c r="O217" s="366"/>
      <c r="P217" s="345"/>
      <c r="U217" s="350"/>
    </row>
    <row r="218" spans="2:21" s="237" customFormat="1" ht="12.75">
      <c r="B218" s="346"/>
      <c r="N218" s="366"/>
      <c r="O218" s="366"/>
      <c r="P218" s="345"/>
      <c r="U218" s="350"/>
    </row>
    <row r="219" spans="2:21" s="237" customFormat="1" ht="12.75">
      <c r="B219" s="346"/>
      <c r="N219" s="366"/>
      <c r="O219" s="366"/>
      <c r="P219" s="345"/>
      <c r="U219" s="350"/>
    </row>
    <row r="220" spans="2:21" s="237" customFormat="1" ht="12.75">
      <c r="B220" s="346"/>
      <c r="N220" s="366"/>
      <c r="O220" s="366"/>
      <c r="P220" s="345"/>
      <c r="U220" s="350"/>
    </row>
    <row r="221" spans="2:21" s="237" customFormat="1" ht="12.75">
      <c r="B221" s="346"/>
      <c r="N221" s="366"/>
      <c r="O221" s="366"/>
      <c r="P221" s="345"/>
      <c r="U221" s="350"/>
    </row>
    <row r="222" spans="2:21" s="237" customFormat="1" ht="12.75">
      <c r="B222" s="346"/>
      <c r="N222" s="366"/>
      <c r="O222" s="366"/>
      <c r="P222" s="345"/>
      <c r="U222" s="350"/>
    </row>
    <row r="223" spans="2:21" s="237" customFormat="1" ht="12.75">
      <c r="B223" s="346"/>
      <c r="N223" s="366"/>
      <c r="O223" s="366"/>
      <c r="P223" s="345"/>
      <c r="U223" s="350"/>
    </row>
    <row r="224" spans="2:21" s="237" customFormat="1" ht="12.75">
      <c r="B224" s="346"/>
      <c r="N224" s="366"/>
      <c r="O224" s="366"/>
      <c r="P224" s="345"/>
      <c r="U224" s="350"/>
    </row>
    <row r="225" spans="2:21" s="237" customFormat="1" ht="12.75">
      <c r="B225" s="346"/>
      <c r="N225" s="366"/>
      <c r="O225" s="366"/>
      <c r="P225" s="345"/>
      <c r="U225" s="350"/>
    </row>
    <row r="226" spans="2:21" s="237" customFormat="1" ht="12.75">
      <c r="B226" s="346"/>
      <c r="N226" s="366"/>
      <c r="O226" s="366"/>
      <c r="P226" s="345"/>
      <c r="U226" s="350"/>
    </row>
    <row r="227" spans="2:21" s="237" customFormat="1" ht="12.75">
      <c r="B227" s="346"/>
      <c r="N227" s="366"/>
      <c r="O227" s="366"/>
      <c r="P227" s="345"/>
      <c r="U227" s="350"/>
    </row>
    <row r="228" spans="2:21" s="237" customFormat="1" ht="12.75">
      <c r="B228" s="346"/>
      <c r="N228" s="366"/>
      <c r="O228" s="366"/>
      <c r="P228" s="345"/>
      <c r="U228" s="350"/>
    </row>
    <row r="229" spans="2:21" s="237" customFormat="1" ht="12.75">
      <c r="B229" s="346"/>
      <c r="N229" s="366"/>
      <c r="O229" s="366"/>
      <c r="P229" s="345"/>
      <c r="U229" s="350"/>
    </row>
    <row r="230" spans="2:21" s="237" customFormat="1" ht="12.75">
      <c r="B230" s="346"/>
      <c r="N230" s="366"/>
      <c r="O230" s="366"/>
      <c r="P230" s="345"/>
      <c r="U230" s="350"/>
    </row>
    <row r="231" spans="2:21" s="237" customFormat="1" ht="12.75">
      <c r="B231" s="346"/>
      <c r="N231" s="366"/>
      <c r="O231" s="366"/>
      <c r="P231" s="345"/>
      <c r="U231" s="350"/>
    </row>
    <row r="232" spans="2:21" s="237" customFormat="1" ht="12.75">
      <c r="B232" s="346"/>
      <c r="N232" s="366"/>
      <c r="O232" s="366"/>
      <c r="P232" s="345"/>
      <c r="U232" s="350"/>
    </row>
    <row r="233" spans="2:21" s="237" customFormat="1" ht="12.75">
      <c r="B233" s="346"/>
      <c r="N233" s="366"/>
      <c r="O233" s="366"/>
      <c r="P233" s="345"/>
      <c r="U233" s="350"/>
    </row>
    <row r="234" spans="2:21" s="237" customFormat="1" ht="12.75">
      <c r="B234" s="346"/>
      <c r="N234" s="366"/>
      <c r="O234" s="366"/>
      <c r="P234" s="345"/>
      <c r="U234" s="350"/>
    </row>
    <row r="235" spans="2:21" s="237" customFormat="1" ht="12.75">
      <c r="B235" s="346"/>
      <c r="N235" s="366"/>
      <c r="O235" s="366"/>
      <c r="P235" s="345"/>
      <c r="U235" s="350"/>
    </row>
    <row r="236" spans="2:21" s="237" customFormat="1" ht="12.75">
      <c r="B236" s="346"/>
      <c r="N236" s="366"/>
      <c r="O236" s="366"/>
      <c r="P236" s="345"/>
      <c r="U236" s="350"/>
    </row>
    <row r="237" spans="2:21" s="237" customFormat="1" ht="12.75">
      <c r="B237" s="346"/>
      <c r="N237" s="366"/>
      <c r="O237" s="366"/>
      <c r="P237" s="345"/>
      <c r="U237" s="350"/>
    </row>
    <row r="238" spans="2:21" s="237" customFormat="1" ht="12.75">
      <c r="B238" s="346"/>
      <c r="N238" s="366"/>
      <c r="O238" s="366"/>
      <c r="P238" s="345"/>
      <c r="U238" s="350"/>
    </row>
    <row r="239" spans="2:21" s="237" customFormat="1" ht="12.75">
      <c r="B239" s="346"/>
      <c r="N239" s="366"/>
      <c r="O239" s="366"/>
      <c r="P239" s="345"/>
      <c r="U239" s="350"/>
    </row>
    <row r="240" spans="2:21" s="237" customFormat="1" ht="12.75">
      <c r="B240" s="346"/>
      <c r="N240" s="366"/>
      <c r="O240" s="366"/>
      <c r="P240" s="345"/>
      <c r="U240" s="350"/>
    </row>
    <row r="241" spans="2:21" s="237" customFormat="1" ht="12.75">
      <c r="B241" s="346"/>
      <c r="N241" s="366"/>
      <c r="O241" s="366"/>
      <c r="P241" s="345"/>
      <c r="U241" s="350"/>
    </row>
  </sheetData>
  <sheetProtection/>
  <autoFilter ref="A19:HQ179"/>
  <conditionalFormatting sqref="Q180:Q65536 T170 T165 T108 T23 T155 T152 T149 T122 T113 T103 T101 T98 T74 T38 Q5:Q18 R19">
    <cfRule type="duplicateValues" priority="1159" dxfId="3" stopIfTrue="1">
      <formula>AND(COUNTIF($Q$180:$Q$65536,Q5)+COUNTIF($T$170:$T$170,Q5)+COUNTIF($T$165:$T$165,Q5)+COUNTIF($T$108:$T$108,Q5)+COUNTIF($T$23:$T$23,Q5)+COUNTIF($T$155:$T$155,Q5)+COUNTIF($T$152:$T$152,Q5)+COUNTIF($T$149:$T$149,Q5)+COUNTIF($T$122:$T$122,Q5)+COUNTIF($T$113:$T$113,Q5)+COUNTIF($T$103:$T$103,Q5)+COUNTIF($T$101:$T$101,Q5)+COUNTIF($T$98:$T$98,Q5)+COUNTIF($T$74:$T$74,Q5)+COUNTIF($T$38:$T$38,Q5)+COUNTIF($Q$5:$Q$18,Q5)+COUNTIF($R$19:$R$19,Q5)&gt;1,NOT(ISBLANK(Q5)))</formula>
    </cfRule>
  </conditionalFormatting>
  <conditionalFormatting sqref="Q180:Q65536 T170 T165 T108 T23 T155 T152 T149 T122 T113 T103 T101 T98 T74 T38">
    <cfRule type="duplicateValues" priority="1178" dxfId="3" stopIfTrue="1">
      <formula>AND(COUNTIF($Q$180:$Q$65536,Q23)+COUNTIF($T$170:$T$170,Q23)+COUNTIF($T$165:$T$165,Q23)+COUNTIF($T$108:$T$108,Q23)+COUNTIF($T$23:$T$23,Q23)+COUNTIF($T$155:$T$155,Q23)+COUNTIF($T$152:$T$152,Q23)+COUNTIF($T$149:$T$149,Q23)+COUNTIF($T$122:$T$122,Q23)+COUNTIF($T$113:$T$113,Q23)+COUNTIF($T$103:$T$103,Q23)+COUNTIF($T$101:$T$101,Q23)+COUNTIF($T$98:$T$98,Q23)+COUNTIF($T$74:$T$74,Q23)+COUNTIF($T$38:$T$38,Q23)&gt;1,NOT(ISBLANK(Q23)))</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46"/>
  <sheetViews>
    <sheetView zoomScalePageLayoutView="0" workbookViewId="0" topLeftCell="A1">
      <selection activeCell="K1" sqref="K1"/>
    </sheetView>
  </sheetViews>
  <sheetFormatPr defaultColWidth="9.00390625" defaultRowHeight="12.75"/>
  <cols>
    <col min="1" max="1" width="5.75390625" style="290" customWidth="1"/>
    <col min="2" max="2" width="7.25390625" style="290" customWidth="1"/>
    <col min="3" max="3" width="10.875" style="290" customWidth="1"/>
    <col min="4" max="4" width="14.625" style="290" customWidth="1"/>
    <col min="5" max="5" width="9.125" style="290" customWidth="1"/>
    <col min="6" max="6" width="22.125" style="290" customWidth="1"/>
    <col min="7" max="7" width="24.00390625" style="290" bestFit="1" customWidth="1"/>
    <col min="8" max="8" width="29.125" style="290" bestFit="1" customWidth="1"/>
    <col min="9" max="16384" width="9.125" style="290" customWidth="1"/>
  </cols>
  <sheetData>
    <row r="1" ht="14.25">
      <c r="A1" s="109" t="s">
        <v>84</v>
      </c>
    </row>
    <row r="2" ht="12.75">
      <c r="A2" s="289" t="s">
        <v>1475</v>
      </c>
    </row>
    <row r="3" ht="12.75">
      <c r="A3" s="399" t="s">
        <v>1476</v>
      </c>
    </row>
    <row r="4" spans="1:8" ht="12.75">
      <c r="A4" s="131" t="s">
        <v>27</v>
      </c>
      <c r="B4" s="130"/>
      <c r="C4" s="130"/>
      <c r="D4" s="130"/>
      <c r="E4" s="130"/>
      <c r="F4" s="130"/>
      <c r="G4" s="130"/>
      <c r="H4" s="130"/>
    </row>
    <row r="5" spans="1:8" ht="12.75">
      <c r="A5" s="132" t="s">
        <v>85</v>
      </c>
      <c r="B5" s="130"/>
      <c r="C5" s="130"/>
      <c r="D5" s="130"/>
      <c r="E5" s="130"/>
      <c r="F5" s="130"/>
      <c r="G5" s="130"/>
      <c r="H5" s="130"/>
    </row>
    <row r="6" spans="1:8" ht="12.75">
      <c r="A6" s="133" t="s">
        <v>286</v>
      </c>
      <c r="B6" s="130"/>
      <c r="C6" s="130"/>
      <c r="D6" s="130"/>
      <c r="E6" s="130"/>
      <c r="F6" s="130"/>
      <c r="G6" s="130"/>
      <c r="H6" s="130"/>
    </row>
    <row r="7" spans="1:12" ht="12.75">
      <c r="A7" s="112" t="s">
        <v>1477</v>
      </c>
      <c r="B7" s="139"/>
      <c r="C7" s="138"/>
      <c r="D7" s="139"/>
      <c r="E7" s="139"/>
      <c r="F7" s="139"/>
      <c r="G7" s="139"/>
      <c r="H7" s="139"/>
      <c r="I7" s="142"/>
      <c r="J7" s="142"/>
      <c r="K7" s="142"/>
      <c r="L7" s="142"/>
    </row>
    <row r="8" spans="1:8" ht="12.75">
      <c r="A8" s="132"/>
      <c r="B8" s="130"/>
      <c r="C8" s="130"/>
      <c r="D8" s="130"/>
      <c r="E8" s="130"/>
      <c r="F8" s="130"/>
      <c r="G8" s="130"/>
      <c r="H8" s="130"/>
    </row>
    <row r="9" spans="1:12" ht="38.25">
      <c r="A9" s="10" t="s">
        <v>86</v>
      </c>
      <c r="B9" s="113" t="s">
        <v>87</v>
      </c>
      <c r="C9" s="134" t="s">
        <v>88</v>
      </c>
      <c r="D9" s="134" t="s">
        <v>89</v>
      </c>
      <c r="E9" s="134" t="s">
        <v>90</v>
      </c>
      <c r="F9" s="134" t="s">
        <v>91</v>
      </c>
      <c r="G9" s="134" t="s">
        <v>92</v>
      </c>
      <c r="H9" s="134" t="s">
        <v>93</v>
      </c>
      <c r="I9" s="135" t="s">
        <v>94</v>
      </c>
      <c r="J9" s="136" t="s">
        <v>95</v>
      </c>
      <c r="K9" s="135" t="s">
        <v>123</v>
      </c>
      <c r="L9" s="136" t="s">
        <v>124</v>
      </c>
    </row>
    <row r="10" spans="1:12" ht="13.5" thickBot="1">
      <c r="A10" s="137">
        <v>1</v>
      </c>
      <c r="B10" s="137">
        <v>2</v>
      </c>
      <c r="C10" s="137">
        <v>3</v>
      </c>
      <c r="D10" s="137">
        <v>4</v>
      </c>
      <c r="E10" s="137">
        <v>5</v>
      </c>
      <c r="F10" s="137">
        <v>6</v>
      </c>
      <c r="G10" s="137">
        <v>7</v>
      </c>
      <c r="H10" s="137">
        <v>8</v>
      </c>
      <c r="I10" s="137">
        <v>9</v>
      </c>
      <c r="J10" s="137">
        <v>10</v>
      </c>
      <c r="K10" s="137">
        <v>11</v>
      </c>
      <c r="L10" s="137">
        <v>12</v>
      </c>
    </row>
    <row r="11" spans="1:12" ht="13.5" thickTop="1">
      <c r="A11" s="140">
        <v>1</v>
      </c>
      <c r="B11" s="291">
        <v>159</v>
      </c>
      <c r="C11" s="141" t="s">
        <v>65</v>
      </c>
      <c r="D11" s="141"/>
      <c r="E11" s="141" t="s">
        <v>96</v>
      </c>
      <c r="F11" s="141" t="s">
        <v>97</v>
      </c>
      <c r="G11" s="141" t="s">
        <v>98</v>
      </c>
      <c r="H11" s="141" t="s">
        <v>99</v>
      </c>
      <c r="I11" s="143">
        <v>68.394</v>
      </c>
      <c r="J11" s="143">
        <v>145.08</v>
      </c>
      <c r="K11" s="143">
        <v>68.4</v>
      </c>
      <c r="L11" s="143">
        <v>145.08</v>
      </c>
    </row>
    <row r="12" spans="1:12" ht="12.75">
      <c r="A12" s="140">
        <v>2</v>
      </c>
      <c r="B12" s="291">
        <v>1775</v>
      </c>
      <c r="C12" s="290" t="s">
        <v>52</v>
      </c>
      <c r="D12" s="141"/>
      <c r="E12" s="141" t="s">
        <v>101</v>
      </c>
      <c r="F12" s="141" t="s">
        <v>97</v>
      </c>
      <c r="G12" s="141" t="s">
        <v>98</v>
      </c>
      <c r="H12" s="141" t="s">
        <v>102</v>
      </c>
      <c r="I12" s="143">
        <v>64.18</v>
      </c>
      <c r="J12" s="143">
        <v>145.13</v>
      </c>
      <c r="K12" s="143">
        <v>64.18</v>
      </c>
      <c r="L12" s="143">
        <v>145.13</v>
      </c>
    </row>
    <row r="13" spans="1:12" ht="12.75">
      <c r="A13" s="140">
        <v>3</v>
      </c>
      <c r="B13" s="291">
        <v>2863</v>
      </c>
      <c r="C13" s="290" t="s">
        <v>71</v>
      </c>
      <c r="D13" s="141"/>
      <c r="E13" s="141" t="s">
        <v>103</v>
      </c>
      <c r="F13" s="141" t="s">
        <v>97</v>
      </c>
      <c r="G13" s="141" t="s">
        <v>98</v>
      </c>
      <c r="H13" s="141" t="s">
        <v>104</v>
      </c>
      <c r="I13" s="143">
        <v>67.6582</v>
      </c>
      <c r="J13" s="143">
        <v>134.6557</v>
      </c>
      <c r="K13" s="143">
        <v>67.76</v>
      </c>
      <c r="L13" s="143">
        <v>134.6557</v>
      </c>
    </row>
    <row r="14" spans="1:12" ht="12.75">
      <c r="A14" s="140">
        <v>4</v>
      </c>
      <c r="B14" s="291">
        <v>3134</v>
      </c>
      <c r="C14" s="290" t="s">
        <v>105</v>
      </c>
      <c r="D14" s="141"/>
      <c r="E14" s="141" t="s">
        <v>103</v>
      </c>
      <c r="F14" s="141" t="s">
        <v>97</v>
      </c>
      <c r="G14" s="141" t="s">
        <v>98</v>
      </c>
      <c r="H14" s="141" t="s">
        <v>99</v>
      </c>
      <c r="I14" s="145">
        <v>68.5362</v>
      </c>
      <c r="J14" s="143">
        <v>146.198</v>
      </c>
      <c r="K14" s="145">
        <v>68.5362</v>
      </c>
      <c r="L14" s="143">
        <v>146.198</v>
      </c>
    </row>
    <row r="15" spans="1:12" ht="12.75">
      <c r="A15" s="140">
        <v>5</v>
      </c>
      <c r="B15" s="291">
        <v>5576</v>
      </c>
      <c r="C15" s="290" t="s">
        <v>72</v>
      </c>
      <c r="D15" s="141"/>
      <c r="E15" s="141" t="s">
        <v>96</v>
      </c>
      <c r="F15" s="141" t="s">
        <v>97</v>
      </c>
      <c r="G15" s="141" t="s">
        <v>98</v>
      </c>
      <c r="H15" s="141" t="s">
        <v>106</v>
      </c>
      <c r="I15" s="145">
        <v>67.5781</v>
      </c>
      <c r="J15" s="143">
        <v>133.4441</v>
      </c>
      <c r="K15" s="145">
        <v>67.5781</v>
      </c>
      <c r="L15" s="143">
        <v>133.4441</v>
      </c>
    </row>
    <row r="16" spans="1:12" ht="12.75">
      <c r="A16" s="140">
        <v>6</v>
      </c>
      <c r="B16" s="291">
        <v>5978</v>
      </c>
      <c r="C16" s="290" t="s">
        <v>121</v>
      </c>
      <c r="D16" s="141" t="s">
        <v>64</v>
      </c>
      <c r="E16" s="141" t="s">
        <v>96</v>
      </c>
      <c r="F16" s="141" t="s">
        <v>97</v>
      </c>
      <c r="G16" s="141" t="s">
        <v>98</v>
      </c>
      <c r="H16" s="141" t="s">
        <v>106</v>
      </c>
      <c r="I16" s="145">
        <v>66.4912</v>
      </c>
      <c r="J16" s="143">
        <v>143.043</v>
      </c>
      <c r="K16" s="145">
        <v>66.48</v>
      </c>
      <c r="L16" s="143">
        <v>143.05</v>
      </c>
    </row>
    <row r="17" spans="1:12" ht="12.75">
      <c r="A17" s="140">
        <v>7</v>
      </c>
      <c r="B17" s="291">
        <v>7688</v>
      </c>
      <c r="C17" s="290" t="s">
        <v>73</v>
      </c>
      <c r="D17" s="147"/>
      <c r="E17" s="146" t="s">
        <v>107</v>
      </c>
      <c r="F17" s="141" t="s">
        <v>97</v>
      </c>
      <c r="G17" s="146" t="s">
        <v>98</v>
      </c>
      <c r="H17" s="146" t="s">
        <v>104</v>
      </c>
      <c r="I17" s="144">
        <v>67.552</v>
      </c>
      <c r="J17" s="144">
        <v>133.391</v>
      </c>
      <c r="K17" s="144">
        <v>67.55</v>
      </c>
      <c r="L17" s="144">
        <v>133.38</v>
      </c>
    </row>
    <row r="18" spans="1:12" ht="12.75">
      <c r="A18" s="140">
        <v>8</v>
      </c>
      <c r="B18" s="291">
        <v>11083</v>
      </c>
      <c r="C18" s="290" t="s">
        <v>68</v>
      </c>
      <c r="D18" s="147"/>
      <c r="E18" s="146" t="s">
        <v>101</v>
      </c>
      <c r="F18" s="141" t="s">
        <v>97</v>
      </c>
      <c r="G18" s="146" t="s">
        <v>98</v>
      </c>
      <c r="H18" s="146" t="s">
        <v>108</v>
      </c>
      <c r="I18" s="148">
        <v>69.338</v>
      </c>
      <c r="J18" s="148">
        <v>139.952</v>
      </c>
      <c r="K18" s="148">
        <v>69.338</v>
      </c>
      <c r="L18" s="148">
        <v>139.952</v>
      </c>
    </row>
    <row r="19" spans="1:12" ht="12.75">
      <c r="A19" s="140">
        <v>9</v>
      </c>
      <c r="B19" s="291">
        <v>14370</v>
      </c>
      <c r="C19" s="290" t="s">
        <v>56</v>
      </c>
      <c r="D19" s="147"/>
      <c r="E19" s="146" t="s">
        <v>101</v>
      </c>
      <c r="F19" s="141" t="s">
        <v>97</v>
      </c>
      <c r="G19" s="146" t="s">
        <v>98</v>
      </c>
      <c r="H19" s="153" t="s">
        <v>109</v>
      </c>
      <c r="I19" s="148">
        <v>65.7393</v>
      </c>
      <c r="J19" s="148">
        <v>150.8812</v>
      </c>
      <c r="K19" s="148">
        <v>65.73</v>
      </c>
      <c r="L19" s="148">
        <v>150.9</v>
      </c>
    </row>
    <row r="20" spans="1:12" ht="12.75">
      <c r="A20" s="140">
        <v>10</v>
      </c>
      <c r="B20" s="291">
        <v>15735</v>
      </c>
      <c r="C20" s="290" t="s">
        <v>78</v>
      </c>
      <c r="D20" s="147"/>
      <c r="E20" s="146" t="s">
        <v>96</v>
      </c>
      <c r="F20" s="141" t="s">
        <v>97</v>
      </c>
      <c r="G20" s="146" t="s">
        <v>98</v>
      </c>
      <c r="H20" s="292" t="s">
        <v>122</v>
      </c>
      <c r="I20" s="148">
        <v>70.7523</v>
      </c>
      <c r="J20" s="148">
        <v>136.2342</v>
      </c>
      <c r="K20" s="148">
        <v>70.83</v>
      </c>
      <c r="L20" s="148">
        <v>136.182</v>
      </c>
    </row>
    <row r="21" spans="1:12" ht="12.75">
      <c r="A21" s="140">
        <v>11</v>
      </c>
      <c r="B21" s="291">
        <v>20649</v>
      </c>
      <c r="C21" s="290" t="s">
        <v>110</v>
      </c>
      <c r="D21" s="147"/>
      <c r="E21" s="146" t="s">
        <v>96</v>
      </c>
      <c r="F21" s="141" t="s">
        <v>97</v>
      </c>
      <c r="G21" s="146" t="s">
        <v>98</v>
      </c>
      <c r="H21" s="146" t="s">
        <v>111</v>
      </c>
      <c r="I21" s="148">
        <v>67.77</v>
      </c>
      <c r="J21" s="148">
        <v>144.489</v>
      </c>
      <c r="K21" s="148">
        <v>67.77</v>
      </c>
      <c r="L21" s="148">
        <v>144.489</v>
      </c>
    </row>
    <row r="22" spans="1:12" ht="12.75">
      <c r="A22" s="140">
        <v>12</v>
      </c>
      <c r="B22" s="291">
        <v>23507</v>
      </c>
      <c r="C22" s="290" t="s">
        <v>62</v>
      </c>
      <c r="D22" s="147"/>
      <c r="E22" s="146" t="s">
        <v>107</v>
      </c>
      <c r="F22" s="141" t="s">
        <v>97</v>
      </c>
      <c r="G22" s="146" t="s">
        <v>112</v>
      </c>
      <c r="H22" s="146" t="s">
        <v>113</v>
      </c>
      <c r="I22" s="148">
        <v>59.55</v>
      </c>
      <c r="J22" s="148">
        <v>150.8</v>
      </c>
      <c r="K22" s="148">
        <v>59.57</v>
      </c>
      <c r="L22" s="148">
        <v>150.82</v>
      </c>
    </row>
    <row r="23" spans="1:12" ht="12.75">
      <c r="A23" s="140">
        <v>13</v>
      </c>
      <c r="B23" s="291">
        <v>27078</v>
      </c>
      <c r="C23" s="290" t="s">
        <v>54</v>
      </c>
      <c r="D23" s="147"/>
      <c r="E23" s="146" t="s">
        <v>96</v>
      </c>
      <c r="F23" s="141" t="s">
        <v>97</v>
      </c>
      <c r="G23" s="146" t="s">
        <v>98</v>
      </c>
      <c r="H23" s="146" t="s">
        <v>102</v>
      </c>
      <c r="I23" s="148">
        <v>64.1883</v>
      </c>
      <c r="J23" s="148">
        <v>143.0327</v>
      </c>
      <c r="K23" s="148">
        <v>64.175</v>
      </c>
      <c r="L23" s="148">
        <v>143.05</v>
      </c>
    </row>
    <row r="24" spans="1:13" ht="12.75">
      <c r="A24" s="140">
        <v>14</v>
      </c>
      <c r="B24" s="152">
        <v>36348</v>
      </c>
      <c r="C24" s="290" t="s">
        <v>81</v>
      </c>
      <c r="D24" s="146" t="s">
        <v>100</v>
      </c>
      <c r="E24" s="141" t="s">
        <v>100</v>
      </c>
      <c r="F24" s="146" t="s">
        <v>97</v>
      </c>
      <c r="G24" s="146" t="s">
        <v>120</v>
      </c>
      <c r="H24" s="149" t="s">
        <v>104</v>
      </c>
      <c r="I24" s="148">
        <v>68.7015</v>
      </c>
      <c r="J24" s="150">
        <v>134.4624</v>
      </c>
      <c r="K24" s="148">
        <v>68.7015</v>
      </c>
      <c r="L24" s="145">
        <v>134.4624</v>
      </c>
      <c r="M24" s="290" t="s">
        <v>100</v>
      </c>
    </row>
    <row r="25" spans="1:12" ht="12.75">
      <c r="A25" s="140">
        <v>15</v>
      </c>
      <c r="B25" s="291">
        <v>36747</v>
      </c>
      <c r="C25" s="290" t="s">
        <v>74</v>
      </c>
      <c r="D25" s="147"/>
      <c r="E25" s="146" t="s">
        <v>96</v>
      </c>
      <c r="F25" s="141" t="s">
        <v>97</v>
      </c>
      <c r="G25" s="146" t="s">
        <v>98</v>
      </c>
      <c r="H25" s="146" t="s">
        <v>106</v>
      </c>
      <c r="I25" s="148">
        <v>65.1563</v>
      </c>
      <c r="J25" s="148">
        <v>147.0958</v>
      </c>
      <c r="K25" s="148">
        <v>65.17</v>
      </c>
      <c r="L25" s="148">
        <v>147.083</v>
      </c>
    </row>
    <row r="26" spans="1:12" ht="12.75">
      <c r="A26" s="140">
        <v>16</v>
      </c>
      <c r="B26" s="291">
        <v>37158</v>
      </c>
      <c r="C26" s="290" t="s">
        <v>60</v>
      </c>
      <c r="D26" s="147"/>
      <c r="E26" s="146" t="s">
        <v>103</v>
      </c>
      <c r="F26" s="141" t="s">
        <v>97</v>
      </c>
      <c r="G26" s="146" t="s">
        <v>112</v>
      </c>
      <c r="H26" s="146" t="s">
        <v>114</v>
      </c>
      <c r="I26" s="148">
        <v>62.927</v>
      </c>
      <c r="J26" s="148">
        <v>152.408</v>
      </c>
      <c r="K26" s="148">
        <v>62.92</v>
      </c>
      <c r="L26" s="148">
        <v>152.4</v>
      </c>
    </row>
    <row r="27" spans="1:12" ht="12.75">
      <c r="A27" s="140">
        <v>17</v>
      </c>
      <c r="B27" s="291">
        <v>38307</v>
      </c>
      <c r="C27" s="290" t="s">
        <v>1453</v>
      </c>
      <c r="D27" s="147"/>
      <c r="E27" s="146" t="s">
        <v>96</v>
      </c>
      <c r="F27" s="141" t="s">
        <v>97</v>
      </c>
      <c r="G27" s="146" t="s">
        <v>120</v>
      </c>
      <c r="H27" s="146" t="s">
        <v>106</v>
      </c>
      <c r="I27" s="148">
        <v>66.2535</v>
      </c>
      <c r="J27" s="148">
        <v>143.3268</v>
      </c>
      <c r="K27" s="148">
        <v>66.25</v>
      </c>
      <c r="L27" s="148">
        <v>143.3</v>
      </c>
    </row>
    <row r="28" spans="1:12" ht="12.75">
      <c r="A28" s="140">
        <v>18</v>
      </c>
      <c r="B28" s="291">
        <v>39084</v>
      </c>
      <c r="C28" s="290" t="s">
        <v>79</v>
      </c>
      <c r="D28" s="147"/>
      <c r="E28" s="146" t="s">
        <v>107</v>
      </c>
      <c r="F28" s="141" t="s">
        <v>97</v>
      </c>
      <c r="G28" s="146" t="s">
        <v>98</v>
      </c>
      <c r="H28" s="146" t="s">
        <v>115</v>
      </c>
      <c r="I28" s="148">
        <v>67.4555</v>
      </c>
      <c r="J28" s="148">
        <v>153.6868</v>
      </c>
      <c r="K28" s="148">
        <v>67.45</v>
      </c>
      <c r="L28" s="148">
        <v>153.72</v>
      </c>
    </row>
    <row r="29" spans="1:12" ht="12.75">
      <c r="A29" s="140">
        <v>19</v>
      </c>
      <c r="B29" s="291">
        <v>40455</v>
      </c>
      <c r="C29" s="290" t="s">
        <v>57</v>
      </c>
      <c r="D29" s="147"/>
      <c r="E29" s="146" t="s">
        <v>107</v>
      </c>
      <c r="F29" s="141" t="s">
        <v>97</v>
      </c>
      <c r="G29" s="146" t="s">
        <v>112</v>
      </c>
      <c r="H29" s="146" t="s">
        <v>116</v>
      </c>
      <c r="I29" s="148">
        <v>62.78</v>
      </c>
      <c r="J29" s="148">
        <v>148.15</v>
      </c>
      <c r="K29" s="148">
        <v>62.78</v>
      </c>
      <c r="L29" s="148">
        <v>148.015</v>
      </c>
    </row>
    <row r="30" spans="1:12" ht="12.75">
      <c r="A30" s="140">
        <v>20</v>
      </c>
      <c r="B30" s="291">
        <v>40469</v>
      </c>
      <c r="C30" s="290" t="s">
        <v>67</v>
      </c>
      <c r="D30" s="147"/>
      <c r="E30" s="146" t="s">
        <v>96</v>
      </c>
      <c r="F30" s="141" t="s">
        <v>97</v>
      </c>
      <c r="G30" s="146" t="s">
        <v>98</v>
      </c>
      <c r="H30" s="146" t="s">
        <v>99</v>
      </c>
      <c r="I30" s="148">
        <v>68.551</v>
      </c>
      <c r="J30" s="148">
        <v>146.164</v>
      </c>
      <c r="K30" s="148">
        <v>68.551</v>
      </c>
      <c r="L30" s="148">
        <v>146.164</v>
      </c>
    </row>
    <row r="31" spans="1:12" ht="12.75">
      <c r="A31" s="140">
        <v>21</v>
      </c>
      <c r="B31" s="291">
        <v>40619</v>
      </c>
      <c r="C31" s="290" t="s">
        <v>63</v>
      </c>
      <c r="D31" s="147"/>
      <c r="E31" s="146" t="s">
        <v>96</v>
      </c>
      <c r="F31" s="141" t="s">
        <v>97</v>
      </c>
      <c r="G31" s="146" t="s">
        <v>98</v>
      </c>
      <c r="H31" s="146" t="s">
        <v>99</v>
      </c>
      <c r="I31" s="148">
        <v>68.3683</v>
      </c>
      <c r="J31" s="148">
        <v>143.6278</v>
      </c>
      <c r="K31" s="148">
        <v>68.37</v>
      </c>
      <c r="L31" s="148">
        <v>143.63</v>
      </c>
    </row>
    <row r="32" spans="1:12" ht="12.75">
      <c r="A32" s="140">
        <v>22</v>
      </c>
      <c r="B32" s="291">
        <v>52458</v>
      </c>
      <c r="C32" s="290" t="s">
        <v>50</v>
      </c>
      <c r="D32" s="147"/>
      <c r="E32" s="146" t="s">
        <v>1454</v>
      </c>
      <c r="F32" s="141" t="s">
        <v>97</v>
      </c>
      <c r="G32" s="146" t="s">
        <v>98</v>
      </c>
      <c r="H32" s="146" t="s">
        <v>104</v>
      </c>
      <c r="I32" s="148">
        <v>67.81</v>
      </c>
      <c r="J32" s="148">
        <v>136.47</v>
      </c>
      <c r="K32" s="148">
        <v>67.81</v>
      </c>
      <c r="L32" s="148">
        <v>136.47</v>
      </c>
    </row>
    <row r="33" spans="1:12" ht="12.75">
      <c r="A33" s="140">
        <v>23</v>
      </c>
      <c r="B33" s="291">
        <v>40950</v>
      </c>
      <c r="C33" s="290" t="s">
        <v>61</v>
      </c>
      <c r="D33" s="147"/>
      <c r="E33" s="146" t="s">
        <v>103</v>
      </c>
      <c r="F33" s="141" t="s">
        <v>97</v>
      </c>
      <c r="G33" s="146" t="s">
        <v>112</v>
      </c>
      <c r="H33" s="151" t="s">
        <v>117</v>
      </c>
      <c r="I33" s="148">
        <v>61.13</v>
      </c>
      <c r="J33" s="148">
        <v>152.39</v>
      </c>
      <c r="K33" s="148">
        <v>61.015</v>
      </c>
      <c r="L33" s="148">
        <v>152.4</v>
      </c>
    </row>
    <row r="34" spans="1:12" ht="12.75">
      <c r="A34" s="140">
        <v>24</v>
      </c>
      <c r="B34" s="291">
        <v>42112</v>
      </c>
      <c r="C34" s="290" t="s">
        <v>58</v>
      </c>
      <c r="D34" s="147"/>
      <c r="E34" s="146" t="s">
        <v>96</v>
      </c>
      <c r="F34" s="141" t="s">
        <v>97</v>
      </c>
      <c r="G34" s="146" t="s">
        <v>98</v>
      </c>
      <c r="H34" s="146" t="s">
        <v>102</v>
      </c>
      <c r="I34" s="148">
        <v>63.2561</v>
      </c>
      <c r="J34" s="148">
        <v>143.2095</v>
      </c>
      <c r="K34" s="148">
        <v>63.27</v>
      </c>
      <c r="L34" s="148">
        <v>143.2</v>
      </c>
    </row>
    <row r="35" spans="1:12" ht="12.75">
      <c r="A35" s="140">
        <v>25</v>
      </c>
      <c r="B35" s="291">
        <v>43124</v>
      </c>
      <c r="C35" s="290" t="s">
        <v>55</v>
      </c>
      <c r="D35" s="147"/>
      <c r="E35" s="146" t="s">
        <v>101</v>
      </c>
      <c r="F35" s="141" t="s">
        <v>97</v>
      </c>
      <c r="G35" s="146" t="s">
        <v>98</v>
      </c>
      <c r="H35" s="146" t="s">
        <v>109</v>
      </c>
      <c r="I35" s="148">
        <v>65.7465</v>
      </c>
      <c r="J35" s="148">
        <v>149.7295</v>
      </c>
      <c r="K35" s="148">
        <v>65.75</v>
      </c>
      <c r="L35" s="148">
        <v>149.77</v>
      </c>
    </row>
    <row r="36" spans="1:12" ht="12.75">
      <c r="A36" s="140">
        <v>26</v>
      </c>
      <c r="B36" s="291">
        <v>43341</v>
      </c>
      <c r="C36" s="290" t="s">
        <v>69</v>
      </c>
      <c r="D36" s="146" t="s">
        <v>50</v>
      </c>
      <c r="E36" s="146" t="s">
        <v>96</v>
      </c>
      <c r="F36" s="141" t="s">
        <v>97</v>
      </c>
      <c r="G36" s="146" t="s">
        <v>98</v>
      </c>
      <c r="H36" s="146" t="s">
        <v>104</v>
      </c>
      <c r="I36" s="148">
        <v>67.5452</v>
      </c>
      <c r="J36" s="148">
        <v>136.5047</v>
      </c>
      <c r="K36" s="148">
        <v>67.533</v>
      </c>
      <c r="L36" s="148">
        <v>135.5</v>
      </c>
    </row>
    <row r="37" spans="1:12" ht="12.75">
      <c r="A37" s="140">
        <v>27</v>
      </c>
      <c r="B37" s="291">
        <v>44077</v>
      </c>
      <c r="C37" s="290" t="s">
        <v>76</v>
      </c>
      <c r="D37" s="147"/>
      <c r="E37" s="146" t="s">
        <v>96</v>
      </c>
      <c r="F37" s="141" t="s">
        <v>97</v>
      </c>
      <c r="G37" s="146" t="s">
        <v>98</v>
      </c>
      <c r="H37" s="146" t="s">
        <v>108</v>
      </c>
      <c r="I37" s="148">
        <v>70.0019</v>
      </c>
      <c r="J37" s="148">
        <v>135.543</v>
      </c>
      <c r="K37" s="148">
        <v>70.03</v>
      </c>
      <c r="L37" s="148">
        <v>135.55</v>
      </c>
    </row>
    <row r="38" spans="1:12" ht="12.75">
      <c r="A38" s="140">
        <v>28</v>
      </c>
      <c r="B38" s="291">
        <v>44130</v>
      </c>
      <c r="C38" s="290" t="s">
        <v>53</v>
      </c>
      <c r="D38" s="147"/>
      <c r="E38" s="146" t="s">
        <v>101</v>
      </c>
      <c r="F38" s="141" t="s">
        <v>97</v>
      </c>
      <c r="G38" s="146" t="s">
        <v>98</v>
      </c>
      <c r="H38" s="146" t="s">
        <v>102</v>
      </c>
      <c r="I38" s="148">
        <v>64.569</v>
      </c>
      <c r="J38" s="148">
        <v>143.23</v>
      </c>
      <c r="K38" s="148">
        <v>64.569</v>
      </c>
      <c r="L38" s="148">
        <v>143.23</v>
      </c>
    </row>
    <row r="39" spans="1:12" ht="12.75">
      <c r="A39" s="140">
        <v>29</v>
      </c>
      <c r="B39" s="291">
        <v>45469</v>
      </c>
      <c r="C39" s="290" t="s">
        <v>59</v>
      </c>
      <c r="D39" s="146" t="s">
        <v>82</v>
      </c>
      <c r="E39" s="146" t="s">
        <v>96</v>
      </c>
      <c r="F39" s="141" t="s">
        <v>97</v>
      </c>
      <c r="G39" s="146" t="s">
        <v>98</v>
      </c>
      <c r="H39" s="146" t="s">
        <v>106</v>
      </c>
      <c r="I39" s="148">
        <v>66.455</v>
      </c>
      <c r="J39" s="148">
        <v>143.216</v>
      </c>
      <c r="K39" s="148">
        <v>66.455</v>
      </c>
      <c r="L39" s="148">
        <v>143.216</v>
      </c>
    </row>
    <row r="40" spans="1:12" ht="12.75">
      <c r="A40" s="140">
        <v>30</v>
      </c>
      <c r="B40" s="291">
        <v>46952</v>
      </c>
      <c r="C40" s="290" t="s">
        <v>77</v>
      </c>
      <c r="D40" s="147"/>
      <c r="E40" s="146" t="s">
        <v>96</v>
      </c>
      <c r="F40" s="141" t="s">
        <v>97</v>
      </c>
      <c r="G40" s="146" t="s">
        <v>98</v>
      </c>
      <c r="H40" s="146" t="s">
        <v>118</v>
      </c>
      <c r="I40" s="148">
        <v>70.5382</v>
      </c>
      <c r="J40" s="148">
        <v>144.7164</v>
      </c>
      <c r="K40" s="148">
        <v>70.5</v>
      </c>
      <c r="L40" s="148">
        <v>144.133</v>
      </c>
    </row>
    <row r="41" spans="1:12" ht="12.75">
      <c r="A41" s="140">
        <v>31</v>
      </c>
      <c r="B41" s="291">
        <v>46982</v>
      </c>
      <c r="C41" s="290" t="s">
        <v>80</v>
      </c>
      <c r="D41" s="147"/>
      <c r="E41" s="146" t="s">
        <v>103</v>
      </c>
      <c r="F41" s="141" t="s">
        <v>97</v>
      </c>
      <c r="G41" s="146" t="s">
        <v>98</v>
      </c>
      <c r="H41" s="146" t="s">
        <v>118</v>
      </c>
      <c r="I41" s="148">
        <v>70.6225</v>
      </c>
      <c r="J41" s="148">
        <v>147.8905</v>
      </c>
      <c r="K41" s="148">
        <v>70.62</v>
      </c>
      <c r="L41" s="148">
        <v>147.9</v>
      </c>
    </row>
    <row r="42" spans="1:12" ht="12.75">
      <c r="A42" s="140">
        <v>32</v>
      </c>
      <c r="B42" s="291">
        <v>48483</v>
      </c>
      <c r="C42" s="290" t="s">
        <v>75</v>
      </c>
      <c r="D42" s="147"/>
      <c r="E42" s="146" t="s">
        <v>96</v>
      </c>
      <c r="F42" s="141" t="s">
        <v>97</v>
      </c>
      <c r="G42" s="146" t="s">
        <v>98</v>
      </c>
      <c r="H42" s="146" t="s">
        <v>115</v>
      </c>
      <c r="I42" s="148">
        <v>68.3958</v>
      </c>
      <c r="J42" s="148">
        <v>150.75</v>
      </c>
      <c r="K42" s="148">
        <v>68.4</v>
      </c>
      <c r="L42" s="148">
        <v>150.75</v>
      </c>
    </row>
    <row r="43" spans="1:12" ht="13.5" thickBot="1">
      <c r="A43" s="293">
        <v>33</v>
      </c>
      <c r="B43" s="294">
        <v>48627</v>
      </c>
      <c r="C43" s="207" t="s">
        <v>70</v>
      </c>
      <c r="D43" s="207" t="s">
        <v>119</v>
      </c>
      <c r="E43" s="207" t="s">
        <v>101</v>
      </c>
      <c r="F43" s="208" t="s">
        <v>97</v>
      </c>
      <c r="G43" s="207" t="s">
        <v>98</v>
      </c>
      <c r="H43" s="207" t="s">
        <v>104</v>
      </c>
      <c r="I43" s="209">
        <v>67.5395</v>
      </c>
      <c r="J43" s="209">
        <v>134.6864</v>
      </c>
      <c r="K43" s="209">
        <v>67.5395</v>
      </c>
      <c r="L43" s="209">
        <v>134.6864</v>
      </c>
    </row>
    <row r="44" spans="1:12" ht="13.5" thickTop="1">
      <c r="A44" s="140"/>
      <c r="B44" s="152"/>
      <c r="D44" s="153"/>
      <c r="E44" s="141"/>
      <c r="F44" s="153"/>
      <c r="G44" s="153"/>
      <c r="H44" s="155"/>
      <c r="I44" s="154"/>
      <c r="J44" s="156"/>
      <c r="K44" s="154"/>
      <c r="L44" s="156"/>
    </row>
    <row r="46" spans="1:13" s="115" customFormat="1" ht="12.75">
      <c r="A46" s="295" t="s">
        <v>100</v>
      </c>
      <c r="C46" s="290"/>
      <c r="D46" s="295" t="s">
        <v>100</v>
      </c>
      <c r="M46" s="295" t="s">
        <v>100</v>
      </c>
    </row>
  </sheetData>
  <sheetProtection/>
  <autoFilter ref="A10:L44"/>
  <conditionalFormatting sqref="C43 C4:C11 C47:C65536">
    <cfRule type="duplicateValues" priority="1" dxfId="3" stopIfTrue="1">
      <formula>AND(COUNTIF($C$43:$C$43,C4)+COUNTIF($C$4:$C$11,C4)+COUNTIF($C$47:$C$65536,C4)&gt;1,NOT(ISBLANK(C4)))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dcterms:created xsi:type="dcterms:W3CDTF">2012-08-03T01:21:49Z</dcterms:created>
  <dcterms:modified xsi:type="dcterms:W3CDTF">2019-10-28T12:18:05Z</dcterms:modified>
  <cp:category/>
  <cp:version/>
  <cp:contentType/>
  <cp:contentStatus/>
</cp:coreProperties>
</file>