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105" windowWidth="19200" windowHeight="6540" tabRatio="911" activeTab="0"/>
  </bookViews>
  <sheets>
    <sheet name="С-ст._Якутии_2012" sheetId="1" r:id="rId1"/>
    <sheet name="Каталог землетрясений_2012" sheetId="2" r:id="rId2"/>
    <sheet name="Макросейсмический эффект_2012" sheetId="3" r:id="rId3"/>
    <sheet name="Свед. о сотр. нас. пунктах_2012" sheetId="4" r:id="rId4"/>
    <sheet name="Сп. з-ий Нюкжинского роя_2012" sheetId="5" r:id="rId5"/>
    <sheet name="Сп. з-ий Чаруодинского роя_2012" sheetId="6" r:id="rId6"/>
  </sheets>
  <definedNames>
    <definedName name="_xlnm._FilterDatabase" localSheetId="1" hidden="1">'Каталог землетрясений_2012'!$A$27:$AL$286</definedName>
    <definedName name="_xlnm._FilterDatabase" localSheetId="2" hidden="1">'Макросейсмический эффект_2012'!$A$16:$X$16</definedName>
    <definedName name="_xlnm._FilterDatabase" localSheetId="4" hidden="1">'Сп. з-ий Нюкжинского роя_2012'!$A$10:$Q$165</definedName>
    <definedName name="_xlnm._FilterDatabase" localSheetId="5" hidden="1">'Сп. з-ий Чаруодинского роя_2012'!$A$13:$Q$263</definedName>
    <definedName name="кат">#REF!</definedName>
    <definedName name="рой">#REF!</definedName>
  </definedNames>
  <calcPr fullCalcOnLoad="1"/>
</workbook>
</file>

<file path=xl/sharedStrings.xml><?xml version="1.0" encoding="utf-8"?>
<sst xmlns="http://schemas.openxmlformats.org/spreadsheetml/2006/main" count="1998" uniqueCount="912">
  <si>
    <r>
      <t>К</t>
    </r>
    <r>
      <rPr>
        <vertAlign val="subscript"/>
        <sz val="10"/>
        <rFont val="Times New Roman"/>
        <family val="1"/>
      </rPr>
      <t>Р</t>
    </r>
  </si>
  <si>
    <t>Место взрыва</t>
  </si>
  <si>
    <t>YK20120001</t>
  </si>
  <si>
    <t>YK20120002</t>
  </si>
  <si>
    <t>YK20120003</t>
  </si>
  <si>
    <t>YK20120004</t>
  </si>
  <si>
    <t>YK20120006</t>
  </si>
  <si>
    <t>YK20120005</t>
  </si>
  <si>
    <t>YK20120007</t>
  </si>
  <si>
    <t>YK20120008</t>
  </si>
  <si>
    <t>YK20120009</t>
  </si>
  <si>
    <t>YK20120010</t>
  </si>
  <si>
    <t>YK20120011</t>
  </si>
  <si>
    <t>YK20120012</t>
  </si>
  <si>
    <t>YK20120013</t>
  </si>
  <si>
    <t>YK20120014</t>
  </si>
  <si>
    <t>YK20120015</t>
  </si>
  <si>
    <t>YK20120016</t>
  </si>
  <si>
    <t>YK20120017</t>
  </si>
  <si>
    <t>YK20120018</t>
  </si>
  <si>
    <t>YK20120019</t>
  </si>
  <si>
    <t>YK20120020</t>
  </si>
  <si>
    <t>YK20120021</t>
  </si>
  <si>
    <t>YK20120022</t>
  </si>
  <si>
    <t>YK20120023</t>
  </si>
  <si>
    <t>Юктали ( 12 км) - 4 балла.</t>
  </si>
  <si>
    <t>Беркакит (18 км), Иенгра (22 км) - 3 балла; Нерюнги (30 км) - 2-3 балла.</t>
  </si>
  <si>
    <t>YK20120197</t>
  </si>
  <si>
    <t>YK20120198</t>
  </si>
  <si>
    <t>YK20120199</t>
  </si>
  <si>
    <t>YK20120200</t>
  </si>
  <si>
    <t>YK20120201</t>
  </si>
  <si>
    <t>YK20120202</t>
  </si>
  <si>
    <t>YK20120203</t>
  </si>
  <si>
    <t>YK20120204</t>
  </si>
  <si>
    <t>YK20120205</t>
  </si>
  <si>
    <t>YK20120206</t>
  </si>
  <si>
    <t>YK20120207</t>
  </si>
  <si>
    <t>YK20120208</t>
  </si>
  <si>
    <t>YK20120209</t>
  </si>
  <si>
    <t>YK20120210</t>
  </si>
  <si>
    <t>YK20120211</t>
  </si>
  <si>
    <t>YK20120212</t>
  </si>
  <si>
    <t>YK20120213</t>
  </si>
  <si>
    <t>YK20120214</t>
  </si>
  <si>
    <t>YK20120215</t>
  </si>
  <si>
    <t>YK20120216</t>
  </si>
  <si>
    <t>YK20120217</t>
  </si>
  <si>
    <t>YK20120218</t>
  </si>
  <si>
    <t>YK20120219</t>
  </si>
  <si>
    <t>YK20120220</t>
  </si>
  <si>
    <t>YK20120221</t>
  </si>
  <si>
    <t>YK20120222</t>
  </si>
  <si>
    <t>YK20120223</t>
  </si>
  <si>
    <t>YK20120224</t>
  </si>
  <si>
    <t>YK20120225</t>
  </si>
  <si>
    <t>YK20120226</t>
  </si>
  <si>
    <t>YK20120227</t>
  </si>
  <si>
    <t>YK20120229</t>
  </si>
  <si>
    <t>YK20120230</t>
  </si>
  <si>
    <t>YK20120231</t>
  </si>
  <si>
    <t>YK20120232</t>
  </si>
  <si>
    <t>YK20120233</t>
  </si>
  <si>
    <t>YK20120234</t>
  </si>
  <si>
    <t>YK20120235</t>
  </si>
  <si>
    <t>YK20120236</t>
  </si>
  <si>
    <t>YK20120237</t>
  </si>
  <si>
    <t>YK20120238</t>
  </si>
  <si>
    <t>YK20120239</t>
  </si>
  <si>
    <t>YK20120240</t>
  </si>
  <si>
    <t>YK20120241</t>
  </si>
  <si>
    <t>YK20120242</t>
  </si>
  <si>
    <t>YK20120243</t>
  </si>
  <si>
    <t>YK20120244</t>
  </si>
  <si>
    <t>YK20120245</t>
  </si>
  <si>
    <t>YK20120246</t>
  </si>
  <si>
    <t>YK20120247</t>
  </si>
  <si>
    <t>YK20120248</t>
  </si>
  <si>
    <t>YK20120250</t>
  </si>
  <si>
    <t>YK20120251</t>
  </si>
  <si>
    <t>YK20120252</t>
  </si>
  <si>
    <t>YK20120074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</si>
  <si>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</si>
  <si>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NEIC [1]</t>
    </r>
  </si>
  <si>
    <t>ID главного толчка</t>
  </si>
  <si>
    <t>рой Нкж</t>
  </si>
  <si>
    <t>рой Чрд</t>
  </si>
  <si>
    <t>YK20120039</t>
  </si>
  <si>
    <t>YK20120040</t>
  </si>
  <si>
    <t>YK20120041</t>
  </si>
  <si>
    <t>YK20120042</t>
  </si>
  <si>
    <t>YK20120043</t>
  </si>
  <si>
    <t>YK20120044</t>
  </si>
  <si>
    <t>YK20120045</t>
  </si>
  <si>
    <t>YK20120046</t>
  </si>
  <si>
    <t>YK20120047</t>
  </si>
  <si>
    <t>YK20120048</t>
  </si>
  <si>
    <t>YK20120049</t>
  </si>
  <si>
    <t>YK20120050</t>
  </si>
  <si>
    <t>YK20120051</t>
  </si>
  <si>
    <t>YK20120052</t>
  </si>
  <si>
    <t>YK20120053</t>
  </si>
  <si>
    <t>YK20120054</t>
  </si>
  <si>
    <t>YK20120055</t>
  </si>
  <si>
    <t>YK20120056</t>
  </si>
  <si>
    <t>YK20120057</t>
  </si>
  <si>
    <t>YK20120058</t>
  </si>
  <si>
    <t>YK20120059</t>
  </si>
  <si>
    <t>YK20120060</t>
  </si>
  <si>
    <t>YK20120061</t>
  </si>
  <si>
    <t>YK20120062</t>
  </si>
  <si>
    <t>YK20120063</t>
  </si>
  <si>
    <t>YK20120064</t>
  </si>
  <si>
    <t>YK20120065</t>
  </si>
  <si>
    <t>YK20120066</t>
  </si>
  <si>
    <t>YK20120067</t>
  </si>
  <si>
    <t>YK20120068</t>
  </si>
  <si>
    <t>YK20120069</t>
  </si>
  <si>
    <t>YK20120071</t>
  </si>
  <si>
    <t>YK20120072</t>
  </si>
  <si>
    <t>YK20120073</t>
  </si>
  <si>
    <t>YK20120075</t>
  </si>
  <si>
    <t>YK20120076</t>
  </si>
  <si>
    <t>YK20120077</t>
  </si>
  <si>
    <t>YK20120078</t>
  </si>
  <si>
    <t>YK20120079</t>
  </si>
  <si>
    <t>YK20120080</t>
  </si>
  <si>
    <t>YK20120081</t>
  </si>
  <si>
    <t>YK20120082</t>
  </si>
  <si>
    <t>YK20120083</t>
  </si>
  <si>
    <t>YK20120084</t>
  </si>
  <si>
    <t>YK20120085</t>
  </si>
  <si>
    <t>YK20120086</t>
  </si>
  <si>
    <t>YK20120087</t>
  </si>
  <si>
    <t>YK20120088</t>
  </si>
  <si>
    <t>YK20120089</t>
  </si>
  <si>
    <t>YK20120090</t>
  </si>
  <si>
    <t>YK20120091</t>
  </si>
  <si>
    <t>YK20120092</t>
  </si>
  <si>
    <t>YK20120093</t>
  </si>
  <si>
    <t>YK20120094</t>
  </si>
  <si>
    <t>YK20120095</t>
  </si>
  <si>
    <t>YK20120096</t>
  </si>
  <si>
    <t>YK20120097</t>
  </si>
  <si>
    <t>YK20120098</t>
  </si>
  <si>
    <t>YK20120099</t>
  </si>
  <si>
    <t>YK20120100</t>
  </si>
  <si>
    <t>YK20120101</t>
  </si>
  <si>
    <t>YK20120102</t>
  </si>
  <si>
    <t>YK20120103</t>
  </si>
  <si>
    <t>YK20120104</t>
  </si>
  <si>
    <t>YK20120105</t>
  </si>
  <si>
    <t>YK20120106</t>
  </si>
  <si>
    <t>YK20120107</t>
  </si>
  <si>
    <t>YK20120108</t>
  </si>
  <si>
    <t>YK20120109</t>
  </si>
  <si>
    <t>YK20120110</t>
  </si>
  <si>
    <t>YK20120111</t>
  </si>
  <si>
    <t>YK20120112</t>
  </si>
  <si>
    <t>YK20120113</t>
  </si>
  <si>
    <t>YK20120114</t>
  </si>
  <si>
    <t>YK20120115</t>
  </si>
  <si>
    <t>YK20120116</t>
  </si>
  <si>
    <t>YK20120117</t>
  </si>
  <si>
    <t>YK20120118</t>
  </si>
  <si>
    <t>YK20120119</t>
  </si>
  <si>
    <t>YK20120120</t>
  </si>
  <si>
    <t>YK20120121</t>
  </si>
  <si>
    <t>YK20120122</t>
  </si>
  <si>
    <t>YK20120123</t>
  </si>
  <si>
    <t>YK20120124</t>
  </si>
  <si>
    <t>YK20120125</t>
  </si>
  <si>
    <t>YK20120126</t>
  </si>
  <si>
    <t>YK20120127</t>
  </si>
  <si>
    <t>YK20120128</t>
  </si>
  <si>
    <t>YK20120129</t>
  </si>
  <si>
    <t>YK20120130</t>
  </si>
  <si>
    <t>YK20120131</t>
  </si>
  <si>
    <t>YK20120132</t>
  </si>
  <si>
    <t>YK20120133</t>
  </si>
  <si>
    <t>YK20120134</t>
  </si>
  <si>
    <t>YK20120135</t>
  </si>
  <si>
    <t>YK20120136</t>
  </si>
  <si>
    <t>YK20120137</t>
  </si>
  <si>
    <t>YK20120138</t>
  </si>
  <si>
    <t>YK20120139</t>
  </si>
  <si>
    <t>YK20120140</t>
  </si>
  <si>
    <t>YK20120141</t>
  </si>
  <si>
    <t>YK20120142</t>
  </si>
  <si>
    <t>YK20120143</t>
  </si>
  <si>
    <t>YK20120144</t>
  </si>
  <si>
    <t>YK20120145</t>
  </si>
  <si>
    <t>YK20120146</t>
  </si>
  <si>
    <t>YK20120147</t>
  </si>
  <si>
    <t>YK20120148</t>
  </si>
  <si>
    <t>YK20120149</t>
  </si>
  <si>
    <t>YK20120150</t>
  </si>
  <si>
    <t>YK20120151</t>
  </si>
  <si>
    <t>YK20120152</t>
  </si>
  <si>
    <t>YK20120153</t>
  </si>
  <si>
    <t>YK20120154</t>
  </si>
  <si>
    <t>YK20120155</t>
  </si>
  <si>
    <t>YK20120156</t>
  </si>
  <si>
    <t>YK20120157</t>
  </si>
  <si>
    <t>YK20120158</t>
  </si>
  <si>
    <t>YK20120159</t>
  </si>
  <si>
    <t>YK20120160</t>
  </si>
  <si>
    <t>YK20120161</t>
  </si>
  <si>
    <t>YK20120162</t>
  </si>
  <si>
    <t>YK20120163</t>
  </si>
  <si>
    <t>YK20120164</t>
  </si>
  <si>
    <t>YK20120165</t>
  </si>
  <si>
    <t>YK20120166</t>
  </si>
  <si>
    <t>YK20120167</t>
  </si>
  <si>
    <t>YK20120168</t>
  </si>
  <si>
    <t>YK20120169</t>
  </si>
  <si>
    <t>YK20120170</t>
  </si>
  <si>
    <t>YK20120171</t>
  </si>
  <si>
    <t>YK20120172</t>
  </si>
  <si>
    <t>YK20120173</t>
  </si>
  <si>
    <t>YK20120174</t>
  </si>
  <si>
    <t>YK20120175</t>
  </si>
  <si>
    <t>YK20120176</t>
  </si>
  <si>
    <t>YK20120177</t>
  </si>
  <si>
    <t>YK20120178</t>
  </si>
  <si>
    <t>YK20120179</t>
  </si>
  <si>
    <t>YK20120180</t>
  </si>
  <si>
    <t>YK20120181</t>
  </si>
  <si>
    <t>YK20120182</t>
  </si>
  <si>
    <t>YK20120183</t>
  </si>
  <si>
    <t>YK20120184</t>
  </si>
  <si>
    <t>YK20120185</t>
  </si>
  <si>
    <t>YK20120186</t>
  </si>
  <si>
    <t>YK20120187</t>
  </si>
  <si>
    <t>YK20120188</t>
  </si>
  <si>
    <t>YK20120189</t>
  </si>
  <si>
    <t>YK20120190</t>
  </si>
  <si>
    <t>YK20120191</t>
  </si>
  <si>
    <t>YK20120192</t>
  </si>
  <si>
    <t>YK20120193</t>
  </si>
  <si>
    <t>YK20120194</t>
  </si>
  <si>
    <t>YK20120195</t>
  </si>
  <si>
    <t>YK20120196</t>
  </si>
  <si>
    <t>Мес</t>
  </si>
  <si>
    <t>День</t>
  </si>
  <si>
    <t>Час</t>
  </si>
  <si>
    <t>Мин</t>
  </si>
  <si>
    <t>Сек</t>
  </si>
  <si>
    <t>h, км</t>
  </si>
  <si>
    <t>Р-н</t>
  </si>
  <si>
    <t>№ мс</t>
  </si>
  <si>
    <t>Макросейсмические данные</t>
  </si>
  <si>
    <t>Год</t>
  </si>
  <si>
    <t>YARS</t>
  </si>
  <si>
    <t>Литература</t>
  </si>
  <si>
    <t>MPSP [2]</t>
  </si>
  <si>
    <t>№</t>
  </si>
  <si>
    <t>ID в [1]</t>
  </si>
  <si>
    <t>Ms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</si>
  <si>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</si>
  <si>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ID</t>
  </si>
  <si>
    <t>/n</t>
  </si>
  <si>
    <t>Другое решение</t>
  </si>
  <si>
    <t>Природа события</t>
  </si>
  <si>
    <t>Сеть</t>
  </si>
  <si>
    <r>
      <t>В графе 2 пронумерованы землетрясения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&gt;10.5;</t>
    </r>
  </si>
  <si>
    <t xml:space="preserve">Примечание </t>
  </si>
  <si>
    <t>Признак последовательности</t>
  </si>
  <si>
    <t>Взр.</t>
  </si>
  <si>
    <t>YK20120228</t>
  </si>
  <si>
    <t>YK20120024</t>
  </si>
  <si>
    <t>YK20120025</t>
  </si>
  <si>
    <t>YK20120026</t>
  </si>
  <si>
    <t>YK20120027</t>
  </si>
  <si>
    <t>YK20120028</t>
  </si>
  <si>
    <t>YK20120029</t>
  </si>
  <si>
    <t>YK20120030</t>
  </si>
  <si>
    <t>YK20120031</t>
  </si>
  <si>
    <t>YK20120032</t>
  </si>
  <si>
    <t>YK20120033</t>
  </si>
  <si>
    <t>YK20120034</t>
  </si>
  <si>
    <t>YK20120035</t>
  </si>
  <si>
    <t>YK20120036</t>
  </si>
  <si>
    <t>YK20120037</t>
  </si>
  <si>
    <t>YK20120038</t>
  </si>
  <si>
    <t>YK20120070</t>
  </si>
  <si>
    <t>YK20120249</t>
  </si>
  <si>
    <t>YK20120253</t>
  </si>
  <si>
    <t>YK20120254</t>
  </si>
  <si>
    <t>YK20120255</t>
  </si>
  <si>
    <t>YK20120256</t>
  </si>
  <si>
    <t>YK20120257</t>
  </si>
  <si>
    <t>YK20120258</t>
  </si>
  <si>
    <t>YK20120259</t>
  </si>
  <si>
    <t>Отв. сост.: Шибаев C.В.. Козьмин Б.М.</t>
  </si>
  <si>
    <t>Сост.: Старкова Н.Н.. Каратаева А.С.. Хастаева Е.В.. Москаленко Т.П.</t>
  </si>
  <si>
    <t>h. км</t>
  </si>
  <si>
    <t>δh. км</t>
  </si>
  <si>
    <t>h рР. км [1]</t>
  </si>
  <si>
    <t>Олёкминский р-н. карьер "Тиит-Арыы"</t>
  </si>
  <si>
    <t>YK20110070</t>
  </si>
  <si>
    <t>YK20090030</t>
  </si>
  <si>
    <t>[1]</t>
  </si>
  <si>
    <t>Томпонский р-н. взрыв по геофизическому профилю</t>
  </si>
  <si>
    <t>Оймяконский р-н. взрыв по геофизическому профилю</t>
  </si>
  <si>
    <t>Макросейсмический эффект ощутимых землетрясений в населенных пунктах Якутии в 2012 г.</t>
  </si>
  <si>
    <t>Примечание</t>
  </si>
  <si>
    <t xml:space="preserve">в графе 20 указан источник макросейсмических данных; </t>
  </si>
  <si>
    <t>l°, E</t>
  </si>
  <si>
    <r>
      <t>К</t>
    </r>
    <r>
      <rPr>
        <vertAlign val="subscript"/>
        <sz val="10"/>
        <rFont val="Arial"/>
        <family val="2"/>
      </rPr>
      <t>Р</t>
    </r>
  </si>
  <si>
    <t>Макросейсмические  данные</t>
  </si>
  <si>
    <t>Разделение пунктов</t>
  </si>
  <si>
    <t>ID пункта  в [4]</t>
  </si>
  <si>
    <t xml:space="preserve"> D, км</t>
  </si>
  <si>
    <t>Источник</t>
  </si>
  <si>
    <r>
      <t>m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[1]</t>
    </r>
  </si>
  <si>
    <t>Юктали</t>
  </si>
  <si>
    <t>Беркакит</t>
  </si>
  <si>
    <t>Иенгра</t>
  </si>
  <si>
    <t>Нерюнгри</t>
  </si>
  <si>
    <t>В графах 2-10 приводятся сведения из базы данных "Macroseismic punkt GS RAS" (название условное). Фонды ЦО ГС РАН.</t>
  </si>
  <si>
    <t>№ п/п</t>
  </si>
  <si>
    <t>ID пункта</t>
  </si>
  <si>
    <t>Название пункта
из БД</t>
  </si>
  <si>
    <t xml:space="preserve">Альтернативное
название пункта
</t>
  </si>
  <si>
    <t>Категория
пункта</t>
  </si>
  <si>
    <t>Государство</t>
  </si>
  <si>
    <t>Область</t>
  </si>
  <si>
    <t>Район</t>
  </si>
  <si>
    <t>поселок</t>
  </si>
  <si>
    <t>Российская Федерация</t>
  </si>
  <si>
    <t>Амурская обл.</t>
  </si>
  <si>
    <t>Тындинский р-н</t>
  </si>
  <si>
    <t>пгт</t>
  </si>
  <si>
    <t>Республика Саха (Якутия)</t>
  </si>
  <si>
    <t>Нерюнгринский р-н</t>
  </si>
  <si>
    <t>село</t>
  </si>
  <si>
    <t>город</t>
  </si>
  <si>
    <t xml:space="preserve">Список всех землетрясений Нюкжинского роя за 2012 г. </t>
  </si>
  <si>
    <t>Примечание.</t>
  </si>
  <si>
    <r>
      <t>Представлены землетрясения Нюкжинского роя с максимальным событием 16 марта 2011 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=13.5, Mw=5.1 за 2011 г.</t>
    </r>
  </si>
  <si>
    <t>ID события в последовательности</t>
  </si>
  <si>
    <r>
      <t>d</t>
    </r>
    <r>
      <rPr>
        <sz val="10"/>
        <rFont val="Times New Roman"/>
        <family val="1"/>
      </rPr>
      <t>h, км</t>
    </r>
  </si>
  <si>
    <t>YK20110070_908</t>
  </si>
  <si>
    <t>Роевое землетрясение</t>
  </si>
  <si>
    <t>YK20110070_909</t>
  </si>
  <si>
    <t>YK20110070_910</t>
  </si>
  <si>
    <t>YK20110070_911</t>
  </si>
  <si>
    <t>YK20110070_912</t>
  </si>
  <si>
    <t>YK20110070_913</t>
  </si>
  <si>
    <t>YK20110070_914</t>
  </si>
  <si>
    <t>YK20110070_915</t>
  </si>
  <si>
    <t>YK20110070_916</t>
  </si>
  <si>
    <t>YK20110070_917</t>
  </si>
  <si>
    <t>YK20110070_918</t>
  </si>
  <si>
    <t>YK20110070_919</t>
  </si>
  <si>
    <t>YK20110070_920</t>
  </si>
  <si>
    <t>YK20110070_921</t>
  </si>
  <si>
    <t>YK20110070_922</t>
  </si>
  <si>
    <t>YK20110070_923</t>
  </si>
  <si>
    <t>YK20110070_924</t>
  </si>
  <si>
    <t>YK20110070_925</t>
  </si>
  <si>
    <t>YK20110070_926</t>
  </si>
  <si>
    <t>YK20110070_927</t>
  </si>
  <si>
    <t>YK20110070_928</t>
  </si>
  <si>
    <t>YK20110070_929</t>
  </si>
  <si>
    <t>YK20110070_930</t>
  </si>
  <si>
    <t>YK20110070_931</t>
  </si>
  <si>
    <t>YK20110070_932</t>
  </si>
  <si>
    <t>YK20110070_933</t>
  </si>
  <si>
    <t>YK20110070_934</t>
  </si>
  <si>
    <t>YK20110070_935</t>
  </si>
  <si>
    <t>YK20110070_936</t>
  </si>
  <si>
    <t>YK20110070_937</t>
  </si>
  <si>
    <t>YK20110070_938</t>
  </si>
  <si>
    <t>YK20110070_939</t>
  </si>
  <si>
    <t>YK20110070_940</t>
  </si>
  <si>
    <t>YK20110070_941</t>
  </si>
  <si>
    <t>YK20110070_942</t>
  </si>
  <si>
    <t>YK20110070_943</t>
  </si>
  <si>
    <t>YK20110070_944</t>
  </si>
  <si>
    <t>YK20110070_945</t>
  </si>
  <si>
    <t>YK20110070_946</t>
  </si>
  <si>
    <t>YK20110070_947</t>
  </si>
  <si>
    <t>YK20110070_948</t>
  </si>
  <si>
    <t>YK20110070_949</t>
  </si>
  <si>
    <t>YK20110070_950</t>
  </si>
  <si>
    <t>YK20110070_951</t>
  </si>
  <si>
    <t>YK20110070_952</t>
  </si>
  <si>
    <t>YK20110070_953</t>
  </si>
  <si>
    <t>YK20110070_954</t>
  </si>
  <si>
    <t>YK20110070_955</t>
  </si>
  <si>
    <t>YK20110070_956</t>
  </si>
  <si>
    <t>YK20110070_957</t>
  </si>
  <si>
    <t>YK20110070_958</t>
  </si>
  <si>
    <t>YK20110070_959</t>
  </si>
  <si>
    <t>YK20110070_960</t>
  </si>
  <si>
    <t>YK20110070_961</t>
  </si>
  <si>
    <t>YK20110070_962</t>
  </si>
  <si>
    <t>YK20110070_963</t>
  </si>
  <si>
    <t>YK20110070_964</t>
  </si>
  <si>
    <t>YK20110070_965</t>
  </si>
  <si>
    <t>YK20110070_966</t>
  </si>
  <si>
    <t>YK20110070_967</t>
  </si>
  <si>
    <t>YK20110070_968</t>
  </si>
  <si>
    <t>YK20110070_969</t>
  </si>
  <si>
    <t>YK20110070_970</t>
  </si>
  <si>
    <t>YK20110070_971</t>
  </si>
  <si>
    <t>YK20110070_972</t>
  </si>
  <si>
    <t>YK20110070_973</t>
  </si>
  <si>
    <t>YK20110070_974</t>
  </si>
  <si>
    <t>YK20110070_975</t>
  </si>
  <si>
    <t>YK20110070_976</t>
  </si>
  <si>
    <t>YK20110070_977</t>
  </si>
  <si>
    <t>YK20110070_978</t>
  </si>
  <si>
    <t>YK20110070_979</t>
  </si>
  <si>
    <t>YK20110070_980</t>
  </si>
  <si>
    <t>YK20110070_981</t>
  </si>
  <si>
    <t>YK20110070_982</t>
  </si>
  <si>
    <t>YK20110070_983</t>
  </si>
  <si>
    <t>YK20110070_984</t>
  </si>
  <si>
    <t>YK20110070_985</t>
  </si>
  <si>
    <t>YK20110070_986</t>
  </si>
  <si>
    <t>YK20110070_987</t>
  </si>
  <si>
    <t>YK20110070_988</t>
  </si>
  <si>
    <t>YK20110070_989</t>
  </si>
  <si>
    <t>YK20110070_990</t>
  </si>
  <si>
    <t>YK20110070_991</t>
  </si>
  <si>
    <t>YK20110070_992</t>
  </si>
  <si>
    <t>YK20110070_993</t>
  </si>
  <si>
    <t>YK20110070_994</t>
  </si>
  <si>
    <t>YK20110070_995</t>
  </si>
  <si>
    <t>YK20110070_996</t>
  </si>
  <si>
    <t>YK20110070_997</t>
  </si>
  <si>
    <t>YK20110070_998</t>
  </si>
  <si>
    <t>YK20110070_999</t>
  </si>
  <si>
    <t>YK20110070_1000</t>
  </si>
  <si>
    <t>YK20110070_1001</t>
  </si>
  <si>
    <t>YK20110070_1002</t>
  </si>
  <si>
    <t>YK20110070_1003</t>
  </si>
  <si>
    <t>YK20110070_1004</t>
  </si>
  <si>
    <t>YK20110070_1005</t>
  </si>
  <si>
    <t>YK20110070_1006</t>
  </si>
  <si>
    <t>YK20110070_1007</t>
  </si>
  <si>
    <t>YK20110070_1008</t>
  </si>
  <si>
    <t>YK20110070_1009</t>
  </si>
  <si>
    <t>YK20110070_1010</t>
  </si>
  <si>
    <t>YK20110070_1011</t>
  </si>
  <si>
    <t>YK20110070_1012</t>
  </si>
  <si>
    <t>YK20110070_1013</t>
  </si>
  <si>
    <t>YK20110070_1014</t>
  </si>
  <si>
    <t>YK20110070_1015</t>
  </si>
  <si>
    <t>YK20110070_1016</t>
  </si>
  <si>
    <t>YK20110070_1017</t>
  </si>
  <si>
    <t>YK20110070_1018</t>
  </si>
  <si>
    <t>YK20110070_1019</t>
  </si>
  <si>
    <t>YK20110070_1020</t>
  </si>
  <si>
    <t>YK20110070_1021</t>
  </si>
  <si>
    <t>YK20110070_1022</t>
  </si>
  <si>
    <t>YK20110070_1023</t>
  </si>
  <si>
    <t>YK20110070_1024</t>
  </si>
  <si>
    <t>YK20110070_1025</t>
  </si>
  <si>
    <t>YK20110070_1026</t>
  </si>
  <si>
    <t>YK20110070_1027</t>
  </si>
  <si>
    <t>YK20110070_1028</t>
  </si>
  <si>
    <t>YK20110070_1029</t>
  </si>
  <si>
    <t>YK20110070_1030</t>
  </si>
  <si>
    <t>YK20110070_1031</t>
  </si>
  <si>
    <t>YK20110070_1032</t>
  </si>
  <si>
    <t>YK20110070_1033</t>
  </si>
  <si>
    <t>YK20110070_1034</t>
  </si>
  <si>
    <t>YK20110070_1035</t>
  </si>
  <si>
    <t>YK20110070_1036</t>
  </si>
  <si>
    <t>YK20110070_1037</t>
  </si>
  <si>
    <t>YK20110070_1038</t>
  </si>
  <si>
    <t>YK20110070_1039</t>
  </si>
  <si>
    <t>YK20110070_1040</t>
  </si>
  <si>
    <t>YK20110070_1041</t>
  </si>
  <si>
    <t>YK20110070_1042</t>
  </si>
  <si>
    <t>YK20110070_1043</t>
  </si>
  <si>
    <t>YK20110070_1044</t>
  </si>
  <si>
    <t>YK20110070_1045</t>
  </si>
  <si>
    <t>YK20110070_1046</t>
  </si>
  <si>
    <t>YK20110070_1047</t>
  </si>
  <si>
    <t>YK20110070_1048</t>
  </si>
  <si>
    <t>YK20110070_1049</t>
  </si>
  <si>
    <t>YK20110070_1050</t>
  </si>
  <si>
    <t>YK20110070_1051</t>
  </si>
  <si>
    <t>YK20110070_1052</t>
  </si>
  <si>
    <t>YK20110070_1053</t>
  </si>
  <si>
    <t>YK20110070_1054</t>
  </si>
  <si>
    <t>YK20110070_1055</t>
  </si>
  <si>
    <t>YK20110070_1056</t>
  </si>
  <si>
    <t>YK20110070_1057</t>
  </si>
  <si>
    <t>YK20110070_1058</t>
  </si>
  <si>
    <t>YK20110070_1059</t>
  </si>
  <si>
    <t>YK20110070_1060</t>
  </si>
  <si>
    <t>YK20110070_1061</t>
  </si>
  <si>
    <t>YK20110070_1062</t>
  </si>
  <si>
    <t xml:space="preserve">Список всех землетрясений Чароудинского роя за 2012 г. </t>
  </si>
  <si>
    <t>Представлены продолжающиеся в 2012 г. роевые толчки  из очаговой зоны Чаруодинского-III землетрясения 26.01.2009 г. [1] с ID=YK20090030  в каталоге Якутии за 2009 г.  [2];</t>
  </si>
  <si>
    <t>в графе 2 указан ID роевых толчков  в региональном каталоге за 2012 г. [3].</t>
  </si>
  <si>
    <t>2. Козьмин Б.М., Шибаев С.В. (отв. сост.), Петрова В.Е., Захарова Ж.Г., Каратаева А.С., Москаленко Т.П. Каталог землетрясений и взрывов Якутии за 2009 г. // Землетрясения Северной Евразии, 2009 год. – Обнинск: ГС РАН, 2015 – (На CD).</t>
  </si>
  <si>
    <t>YK20090030_211</t>
  </si>
  <si>
    <t>YK20090030_212</t>
  </si>
  <si>
    <t>YK20090030_213</t>
  </si>
  <si>
    <t>YK20090030_214</t>
  </si>
  <si>
    <t>YK20090030_215</t>
  </si>
  <si>
    <t>YK20090030_216</t>
  </si>
  <si>
    <t>YK20090030_217</t>
  </si>
  <si>
    <t>YK20090030_218</t>
  </si>
  <si>
    <t>YK20090030_219</t>
  </si>
  <si>
    <t>YK20090030_220</t>
  </si>
  <si>
    <t>YK20090030_221</t>
  </si>
  <si>
    <t>YK20090030_222</t>
  </si>
  <si>
    <t>YK20090030_223</t>
  </si>
  <si>
    <t>YK20090030_224</t>
  </si>
  <si>
    <t>YK20090030_225</t>
  </si>
  <si>
    <t>YK20090030_226</t>
  </si>
  <si>
    <t>YK20090030_227</t>
  </si>
  <si>
    <t>YK20090030_228</t>
  </si>
  <si>
    <t>YK20090030_229</t>
  </si>
  <si>
    <t>YK20090030_230</t>
  </si>
  <si>
    <t>YK20090030_231</t>
  </si>
  <si>
    <t>YK20090030_232</t>
  </si>
  <si>
    <t>YK20090030_233</t>
  </si>
  <si>
    <t>YK20090030_234</t>
  </si>
  <si>
    <t>YK20090030_235</t>
  </si>
  <si>
    <t>YK20090030_236</t>
  </si>
  <si>
    <t>YK20090030_237</t>
  </si>
  <si>
    <t>YK20090030_238</t>
  </si>
  <si>
    <t>YK20090030_239</t>
  </si>
  <si>
    <t>YK20090030_240</t>
  </si>
  <si>
    <t>YK20090030_241</t>
  </si>
  <si>
    <t>YK20090030_242</t>
  </si>
  <si>
    <t>YK20090030_243</t>
  </si>
  <si>
    <t>YK20090030_244</t>
  </si>
  <si>
    <t>YK20090030_245</t>
  </si>
  <si>
    <t>YK20090030_246</t>
  </si>
  <si>
    <t>YK20090030_247</t>
  </si>
  <si>
    <t>YK20090030_248</t>
  </si>
  <si>
    <t>YK20090030_249</t>
  </si>
  <si>
    <t>YK20090030_250</t>
  </si>
  <si>
    <t>YK20090030_251</t>
  </si>
  <si>
    <t>YK20090030_252</t>
  </si>
  <si>
    <t>YK20090030_253</t>
  </si>
  <si>
    <t>YK20090030_254</t>
  </si>
  <si>
    <t>YK20090030_255</t>
  </si>
  <si>
    <t>YK20090030_256</t>
  </si>
  <si>
    <t>YK20090030_257</t>
  </si>
  <si>
    <t>YK20090030_258</t>
  </si>
  <si>
    <t>YK20090030_259</t>
  </si>
  <si>
    <t>YK20090030_260</t>
  </si>
  <si>
    <t>YK20090030_261</t>
  </si>
  <si>
    <t>YK20090030_262</t>
  </si>
  <si>
    <t>YK20090030_263</t>
  </si>
  <si>
    <t>YK20090030_264</t>
  </si>
  <si>
    <t>YK20090030_265</t>
  </si>
  <si>
    <t>YK20090030_266</t>
  </si>
  <si>
    <t>YK20090030_267</t>
  </si>
  <si>
    <t>YK20090030_268</t>
  </si>
  <si>
    <t>YK20090030_269</t>
  </si>
  <si>
    <t>YK20090030_270</t>
  </si>
  <si>
    <t>YK20090030_271</t>
  </si>
  <si>
    <t>YK20090030_272</t>
  </si>
  <si>
    <t>YK20090030_273</t>
  </si>
  <si>
    <t>YK20090030_274</t>
  </si>
  <si>
    <t>YK20090030_275</t>
  </si>
  <si>
    <t>YK20090030_276</t>
  </si>
  <si>
    <t>YK20090030_277</t>
  </si>
  <si>
    <t>YK20090030_278</t>
  </si>
  <si>
    <t>YK20090030_279</t>
  </si>
  <si>
    <t>YK20090030_280</t>
  </si>
  <si>
    <t>YK20090030_281</t>
  </si>
  <si>
    <t>YK20090030_282</t>
  </si>
  <si>
    <t>YK20090030_283</t>
  </si>
  <si>
    <t>YK20090030_284</t>
  </si>
  <si>
    <t>YK20090030_285</t>
  </si>
  <si>
    <t>YK20090030_286</t>
  </si>
  <si>
    <t>YK20090030_287</t>
  </si>
  <si>
    <t>YK20090030_288</t>
  </si>
  <si>
    <t>YK20090030_289</t>
  </si>
  <si>
    <t>YK20090030_290</t>
  </si>
  <si>
    <t>YK20090030_291</t>
  </si>
  <si>
    <t>YK20090030_292</t>
  </si>
  <si>
    <t>YK20090030_293</t>
  </si>
  <si>
    <t>YK20090030_294</t>
  </si>
  <si>
    <t>YK20090030_295</t>
  </si>
  <si>
    <t>YK20090030_296</t>
  </si>
  <si>
    <t>YK20090030_297</t>
  </si>
  <si>
    <t>YK20090030_298</t>
  </si>
  <si>
    <t>YK20090030_299</t>
  </si>
  <si>
    <t>YK20090030_300</t>
  </si>
  <si>
    <t>YK20090030_301</t>
  </si>
  <si>
    <t>YK20090030_302</t>
  </si>
  <si>
    <t>YK20090030_303</t>
  </si>
  <si>
    <t>YK20090030_304</t>
  </si>
  <si>
    <t>YK20090030_305</t>
  </si>
  <si>
    <t>YK20090030_306</t>
  </si>
  <si>
    <t>YK20090030_307</t>
  </si>
  <si>
    <t>YK20090030_308</t>
  </si>
  <si>
    <t>YK20090030_309</t>
  </si>
  <si>
    <t>YK20090030_310</t>
  </si>
  <si>
    <t>YK20090030_311</t>
  </si>
  <si>
    <t>YK20090030_312</t>
  </si>
  <si>
    <t>YK20090030_313</t>
  </si>
  <si>
    <t>YK20090030_314</t>
  </si>
  <si>
    <t>YK20090030_315</t>
  </si>
  <si>
    <t>YK20090030_316</t>
  </si>
  <si>
    <t>YK20090030_317</t>
  </si>
  <si>
    <t>YK20090030_318</t>
  </si>
  <si>
    <t>YK20090030_319</t>
  </si>
  <si>
    <t>YK20090030_320</t>
  </si>
  <si>
    <t>YK20090030_321</t>
  </si>
  <si>
    <t>YK20090030_322</t>
  </si>
  <si>
    <t>YK20090030_323</t>
  </si>
  <si>
    <t>YK20090030_324</t>
  </si>
  <si>
    <t>YK20090030_325</t>
  </si>
  <si>
    <t>YK20090030_326</t>
  </si>
  <si>
    <t>YK20090030_327</t>
  </si>
  <si>
    <t>YK20090030_328</t>
  </si>
  <si>
    <t>YK20090030_329</t>
  </si>
  <si>
    <t>YK20090030_330</t>
  </si>
  <si>
    <t>YK20090030_331</t>
  </si>
  <si>
    <t>YK20090030_332</t>
  </si>
  <si>
    <t>YK20090030_333</t>
  </si>
  <si>
    <t>YK20090030_334</t>
  </si>
  <si>
    <t>YK20090030_335</t>
  </si>
  <si>
    <t>YK20090030_336</t>
  </si>
  <si>
    <t>YK20090030_337</t>
  </si>
  <si>
    <t>YK20090030_338</t>
  </si>
  <si>
    <t>YK20090030_339</t>
  </si>
  <si>
    <t>YK20090030_340</t>
  </si>
  <si>
    <t>YK20090030_341</t>
  </si>
  <si>
    <t>YK20090030_342</t>
  </si>
  <si>
    <t>YK20090030_343</t>
  </si>
  <si>
    <t>YK20090030_344</t>
  </si>
  <si>
    <t>YK20090030_345</t>
  </si>
  <si>
    <t>YK20090030_346</t>
  </si>
  <si>
    <t>YK20090030_347</t>
  </si>
  <si>
    <t>YK20090030_348</t>
  </si>
  <si>
    <t>YK20090030_349</t>
  </si>
  <si>
    <t>YK20090030_350</t>
  </si>
  <si>
    <t>YK20090030_351</t>
  </si>
  <si>
    <t>YK20090030_352</t>
  </si>
  <si>
    <t>YK20090030_353</t>
  </si>
  <si>
    <t>YK20090030_354</t>
  </si>
  <si>
    <t>YK20090030_355</t>
  </si>
  <si>
    <t>YK20090030_356</t>
  </si>
  <si>
    <t>YK20090030_357</t>
  </si>
  <si>
    <t>YK20090030_358</t>
  </si>
  <si>
    <t>YK20090030_359</t>
  </si>
  <si>
    <t>YK20090030_360</t>
  </si>
  <si>
    <t>YK20090030_361</t>
  </si>
  <si>
    <t>YK20090030_362</t>
  </si>
  <si>
    <t>YK20090030_363</t>
  </si>
  <si>
    <t>YK20090030_364</t>
  </si>
  <si>
    <t>YK20090030_365</t>
  </si>
  <si>
    <t>YK20090030_366</t>
  </si>
  <si>
    <t>YK20090030_367</t>
  </si>
  <si>
    <t>YK20090030_368</t>
  </si>
  <si>
    <t>YK20090030_369</t>
  </si>
  <si>
    <t>YK20090030_370</t>
  </si>
  <si>
    <t>YK20090030_371</t>
  </si>
  <si>
    <t>YK20090030_372</t>
  </si>
  <si>
    <t>YK20090030_373</t>
  </si>
  <si>
    <t>YK20090030_374</t>
  </si>
  <si>
    <t>YK20090030_375</t>
  </si>
  <si>
    <t>YK20090030_376</t>
  </si>
  <si>
    <t>YK20090030_377</t>
  </si>
  <si>
    <t>YK20090030_378</t>
  </si>
  <si>
    <t>YK20090030_379</t>
  </si>
  <si>
    <t>YK20090030_380</t>
  </si>
  <si>
    <t>YK20090030_381</t>
  </si>
  <si>
    <t>YK20090030_382</t>
  </si>
  <si>
    <t>YK20090030_383</t>
  </si>
  <si>
    <t>YK20090030_384</t>
  </si>
  <si>
    <t>YK20090030_385</t>
  </si>
  <si>
    <t>YK20090030_386</t>
  </si>
  <si>
    <t>YK20090030_387</t>
  </si>
  <si>
    <t>YK20090030_388</t>
  </si>
  <si>
    <t>YK20090030_389</t>
  </si>
  <si>
    <t>YK20090030_390</t>
  </si>
  <si>
    <t>YK20090030_391</t>
  </si>
  <si>
    <t>YK20090030_392</t>
  </si>
  <si>
    <t>YK20090030_393</t>
  </si>
  <si>
    <t>YK20090030_394</t>
  </si>
  <si>
    <t>YK20090030_395</t>
  </si>
  <si>
    <t>YK20090030_396</t>
  </si>
  <si>
    <t>YK20090030_397</t>
  </si>
  <si>
    <t>YK20090030_398</t>
  </si>
  <si>
    <t>YK20090030_399</t>
  </si>
  <si>
    <t>YK20090030_400</t>
  </si>
  <si>
    <t>YK20090030_401</t>
  </si>
  <si>
    <t>YK20090030_402</t>
  </si>
  <si>
    <t>YK20090030_403</t>
  </si>
  <si>
    <t>YK20090030_404</t>
  </si>
  <si>
    <t>YK20090030_405</t>
  </si>
  <si>
    <t>YK20090030_406</t>
  </si>
  <si>
    <t>YK20090030_407</t>
  </si>
  <si>
    <t>YK20090030_408</t>
  </si>
  <si>
    <t>YK20090030_409</t>
  </si>
  <si>
    <t>YK20090030_410</t>
  </si>
  <si>
    <t>YK20090030_411</t>
  </si>
  <si>
    <t>YK20090030_412</t>
  </si>
  <si>
    <t>YK20090030_413</t>
  </si>
  <si>
    <t>YK20090030_414</t>
  </si>
  <si>
    <t>YK20090030_415</t>
  </si>
  <si>
    <t>YK20090030_416</t>
  </si>
  <si>
    <t>YK20090030_417</t>
  </si>
  <si>
    <t>YK20090030_418</t>
  </si>
  <si>
    <t>YK20090030_419</t>
  </si>
  <si>
    <t>YK20090030_420</t>
  </si>
  <si>
    <t>YK20090030_421</t>
  </si>
  <si>
    <t>YK20090030_422</t>
  </si>
  <si>
    <t>YK20090030_423</t>
  </si>
  <si>
    <t>YK20090030_424</t>
  </si>
  <si>
    <t>YK20090030_425</t>
  </si>
  <si>
    <t>YK20090030_426</t>
  </si>
  <si>
    <t>YK20090030_427</t>
  </si>
  <si>
    <t>YK20090030_428</t>
  </si>
  <si>
    <t>YK20090030_429</t>
  </si>
  <si>
    <t>YK20090030_430</t>
  </si>
  <si>
    <t>YK20090030_431</t>
  </si>
  <si>
    <t>YK20090030_432</t>
  </si>
  <si>
    <t>YK20090030_433</t>
  </si>
  <si>
    <t>YK20090030_434</t>
  </si>
  <si>
    <t>YK20090030_435</t>
  </si>
  <si>
    <t>YK20090030_436</t>
  </si>
  <si>
    <t>YK20090030_437</t>
  </si>
  <si>
    <t>YK20090030_438</t>
  </si>
  <si>
    <t>YK20090030_439</t>
  </si>
  <si>
    <t>YK20090030_440</t>
  </si>
  <si>
    <t>YK20090030_441</t>
  </si>
  <si>
    <t>YK20090030_442</t>
  </si>
  <si>
    <t>YK20090030_443</t>
  </si>
  <si>
    <t>YK20090030_444</t>
  </si>
  <si>
    <t>YK20090030_445</t>
  </si>
  <si>
    <t>YK20090030_446</t>
  </si>
  <si>
    <t>YK20090030_447</t>
  </si>
  <si>
    <t>YK20090030_448</t>
  </si>
  <si>
    <t>YK20090030_449</t>
  </si>
  <si>
    <t>YK20090030_450</t>
  </si>
  <si>
    <t>YK20090030_451</t>
  </si>
  <si>
    <t>YK20090030_452</t>
  </si>
  <si>
    <t>YK20090030_453</t>
  </si>
  <si>
    <t>YK20090030_454</t>
  </si>
  <si>
    <t>YK20090030_455</t>
  </si>
  <si>
    <t>YK20090030_456</t>
  </si>
  <si>
    <t>YK20090030_457</t>
  </si>
  <si>
    <t>YK20090030_458</t>
  </si>
  <si>
    <t>YK20090030_459</t>
  </si>
  <si>
    <t>YK20090030_460</t>
  </si>
  <si>
    <t>Сейсмические станции Якутии в 2012 г. (код сети YARS)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</si>
  <si>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</si>
  <si>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</si>
  <si>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</si>
  <si>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</si>
  <si>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</si>
  <si>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</si>
  <si>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</si>
  <si>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</si>
  <si>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</si>
  <si>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</si>
  <si>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</si>
  <si>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</si>
  <si>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</si>
  <si>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</si>
  <si>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</si>
  <si>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</si>
  <si>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Чувствительность, акселерограф-отсчет/(м/с2)</t>
  </si>
  <si>
    <t>Алдан</t>
  </si>
  <si>
    <t>ALDR</t>
  </si>
  <si>
    <t>Алд</t>
  </si>
  <si>
    <t>Байкал-111</t>
  </si>
  <si>
    <t>СМ-3КВ</t>
  </si>
  <si>
    <t>SH (N, Z, E) v</t>
  </si>
  <si>
    <t>0.5–20</t>
  </si>
  <si>
    <t>Артык</t>
  </si>
  <si>
    <t>ATKR</t>
  </si>
  <si>
    <t>Атк</t>
  </si>
  <si>
    <t>PAR-24В</t>
  </si>
  <si>
    <t>0.8–10</t>
  </si>
  <si>
    <t>Батагай</t>
  </si>
  <si>
    <t>BTGS</t>
  </si>
  <si>
    <t>Бтг</t>
  </si>
  <si>
    <t>SDAS</t>
  </si>
  <si>
    <t>СМ-3-ОС</t>
  </si>
  <si>
    <t>BH (N, Z, E) v</t>
  </si>
  <si>
    <t>0.02–6.7</t>
  </si>
  <si>
    <t>BL (N, Z, E) v</t>
  </si>
  <si>
    <t>Белая Гора</t>
  </si>
  <si>
    <t>BGR</t>
  </si>
  <si>
    <t>PAR-4CH</t>
  </si>
  <si>
    <t>KS-2000</t>
  </si>
  <si>
    <t>SH (N,Z,E) v</t>
  </si>
  <si>
    <t>0.01–50</t>
  </si>
  <si>
    <t>Булус</t>
  </si>
  <si>
    <t>Блс</t>
  </si>
  <si>
    <t>Байкал-8</t>
  </si>
  <si>
    <t>СМЕ4011</t>
  </si>
  <si>
    <t>0.033–20</t>
  </si>
  <si>
    <t>Верхняя Амга</t>
  </si>
  <si>
    <t>VAM</t>
  </si>
  <si>
    <t>SMART-24</t>
  </si>
  <si>
    <t>Витим</t>
  </si>
  <si>
    <t>Втм</t>
  </si>
  <si>
    <t>Депутатский</t>
  </si>
  <si>
    <t>Дeп</t>
  </si>
  <si>
    <t>Иен</t>
  </si>
  <si>
    <t>Байкал-11</t>
  </si>
  <si>
    <t>Мома</t>
  </si>
  <si>
    <t>MOMR</t>
  </si>
  <si>
    <t>Мом</t>
  </si>
  <si>
    <t>Нижний Бестях</t>
  </si>
  <si>
    <t>Бст</t>
  </si>
  <si>
    <t>Олёкминск</t>
  </si>
  <si>
    <t>Олм</t>
  </si>
  <si>
    <t>Табага</t>
  </si>
  <si>
    <t>Тбг</t>
  </si>
  <si>
    <t>Тикси</t>
  </si>
  <si>
    <t>TIXI</t>
  </si>
  <si>
    <t>Ткс</t>
  </si>
  <si>
    <t>IRIS</t>
  </si>
  <si>
    <t>STS-1</t>
  </si>
  <si>
    <t>0.0028–5</t>
  </si>
  <si>
    <t>LH (N, Z, E) v</t>
  </si>
  <si>
    <t>0.0028–0.25</t>
  </si>
  <si>
    <t>VH (N, Z, E) v</t>
  </si>
  <si>
    <t>0.0028–0.025</t>
  </si>
  <si>
    <t>VM (N, Z, E) a</t>
  </si>
  <si>
    <t>0–0.0028</t>
  </si>
  <si>
    <t>GS-13</t>
  </si>
  <si>
    <t>EH (N, Z, E) v</t>
  </si>
  <si>
    <t>1–25</t>
  </si>
  <si>
    <t>1–10</t>
  </si>
  <si>
    <t>Тында</t>
  </si>
  <si>
    <t>TNDR</t>
  </si>
  <si>
    <t>Тнд</t>
  </si>
  <si>
    <t>Усть-Мая</t>
  </si>
  <si>
    <t>Усм</t>
  </si>
  <si>
    <t>Байкал 11</t>
  </si>
  <si>
    <t>Усть-Нера</t>
  </si>
  <si>
    <t>UNR</t>
  </si>
  <si>
    <t>Унр</t>
  </si>
  <si>
    <t>СКМ-3</t>
  </si>
  <si>
    <t>0.8–5.0</t>
  </si>
  <si>
    <t>Хани</t>
  </si>
  <si>
    <t>Хн</t>
  </si>
  <si>
    <t>СМ-3-КВ</t>
  </si>
  <si>
    <t>Чагда</t>
  </si>
  <si>
    <t>CGD</t>
  </si>
  <si>
    <t>Чгд</t>
  </si>
  <si>
    <t>Чернышевский</t>
  </si>
  <si>
    <t>GRN</t>
  </si>
  <si>
    <t>Чульман</t>
  </si>
  <si>
    <t>CLNS</t>
  </si>
  <si>
    <t>Члн</t>
  </si>
  <si>
    <t>Юкл</t>
  </si>
  <si>
    <t>Якутск</t>
  </si>
  <si>
    <t>YAK</t>
  </si>
  <si>
    <t>Як</t>
  </si>
  <si>
    <t>Nзем=255. Nвзр=4</t>
  </si>
  <si>
    <t>Параметры землетрясений в графах 1-13 соответствуют таковым в [3];</t>
  </si>
  <si>
    <t>в графах 21-24 помещены дополнительные сведения о землетрясениях.</t>
  </si>
  <si>
    <t>в графе  30 указаны источники. содержащие другое решение параметров землетрясений;</t>
  </si>
  <si>
    <t>[1, 2]</t>
  </si>
  <si>
    <t>[1,3]</t>
  </si>
  <si>
    <t>[3]</t>
  </si>
  <si>
    <t xml:space="preserve">Районы в графе 32: 1 - Олекминский; 2 - Становой хребет; 3 - Алданское нагорье; 4 - Учурский; 6 - Хребет Сетте-Дабан; 7 - Верхоянский хребет; 8 - Яно-Оймяконское нагорье; 9 - Хребет Черского; 10 - Приморская низменность; 11 - Лаптевский; 12  - Восточная часть Сибирской платформы. </t>
  </si>
  <si>
    <t>в графе 28 даны метки событий Нюкжинского (Нкж) роя 2011 г. из [7]  и  продолжающегося роя из [8] после Чаруодинского-III (Чрд) землетрясения 26.01.2009 г. [9];</t>
  </si>
  <si>
    <t>в графе 36  интенсивность  дана по шкале MSK-64 [5];</t>
  </si>
  <si>
    <t>5. Медведев С.В. (Москва). Шпонхойер В. (Иена). Карник В. (Прага). Шкала сейсмической интенсивности MSK-64. – М.: МГК АН СССР. 1965. – 11 с.</t>
  </si>
  <si>
    <r>
      <t>j</t>
    </r>
    <r>
      <rPr>
        <sz val="10"/>
        <rFont val="Times New Roman"/>
        <family val="1"/>
      </rPr>
      <t>, °N</t>
    </r>
  </si>
  <si>
    <t xml:space="preserve">δφ,° </t>
  </si>
  <si>
    <t>λ, °E</t>
  </si>
  <si>
    <t xml:space="preserve">δλ,° </t>
  </si>
  <si>
    <t xml:space="preserve">[3, 4]     </t>
  </si>
  <si>
    <r>
      <t>j</t>
    </r>
    <r>
      <rPr>
        <sz val="10"/>
        <rFont val="Times New Roman"/>
        <family val="1"/>
      </rPr>
      <t xml:space="preserve">, °N пункта </t>
    </r>
  </si>
  <si>
    <t xml:space="preserve">λ, °E пункта </t>
  </si>
  <si>
    <r>
      <t>j</t>
    </r>
    <r>
      <rPr>
        <sz val="10"/>
        <rFont val="Times New Roman"/>
        <family val="1"/>
      </rPr>
      <t>, °N пункта 
из БД</t>
    </r>
  </si>
  <si>
    <r>
      <t>l°, E</t>
    </r>
    <r>
      <rPr>
        <sz val="10"/>
        <rFont val="Times New Roman"/>
        <family val="1"/>
      </rPr>
      <t xml:space="preserve"> пункта 
из БД</t>
    </r>
  </si>
  <si>
    <t>Ii, балл MSK-64 [5]</t>
  </si>
  <si>
    <t>Отв. сост.: Д.М. Пересыпкин, С.В. Шибаев, Б.М. Козьмин</t>
  </si>
  <si>
    <t>Отв. сост.: C.В. Шибаев, Б.М. Козьмин</t>
  </si>
  <si>
    <t>Сост. Н.Н. Старкова. А.С. Каратаева. Е.В. Хастаева. Т.П. Москаленко</t>
  </si>
  <si>
    <t>Отв. сост. Б.М. Козьмин</t>
  </si>
  <si>
    <t>Сведения о пунктах, для которых имеется информация о макросейсмических проявлениях ощутимых землетрясений Якутии за 2012 г.</t>
  </si>
  <si>
    <t>Сост.: Б.М. Козьмин, С.Г. Пойгина</t>
  </si>
  <si>
    <t>Отв. сост.: Б.М. Козьмин, Н.Н. Старкова</t>
  </si>
  <si>
    <t>7. Козьмин Б.М., Старкова Н.Н. (отв. сост.). Список всех землетрясений Нюкжинского роя за 2012 г. // Землетрясения Северной Евразии. – Вып. 21 (2012 г.).– Обнинск: ФИЦ ЕГС РАН, 2018. – Приложение на CD_ROM.</t>
  </si>
  <si>
    <t>8. Козьмин Б.М., Старкова Н.Н. (отв. сост.). Список всех землетрясений Чаруодинского роя за 2012 г. // Землетрясения Северной Евразии. – Вып. 21 (2012 г.).– Обнинск: ФИЦ ЕГС РАН, 2018. – Приложение на CD_ROM.</t>
  </si>
  <si>
    <t>4. Козьмин Б.М., Шибаев С.В. Якутия // Землетрясения Северной Евразии. – Вып. 21 (2012 г.).– Обнинск: ФИЦ ЕГС РАН, 2018. – С. 205–210.</t>
  </si>
  <si>
    <t xml:space="preserve">1. International Seismological Centre, Thatcham, Berkshire, United Kingdom, 2015 [Сайт]. – URL: http://www.isc.ac.uk/iscbulletin/search/bulletin/
</t>
  </si>
  <si>
    <t xml:space="preserve">2. Сейсмологический бюллетень (ежедекадный) за 2012 год [Электронный ресурс] / Отв. ред. О.Е. Старовойт. – Обнинск: ФИЦ ЕГС РАН, 2012–2013. – URL: ftp://ftp.gsras.ru/pub/Teleseismic_bulletin/2012
</t>
  </si>
  <si>
    <t>3. Алешина Е.И. (отв. сост.), Чернецова А.Г., Путютина Ю.В. (сост.). Каталог землетрясений Северо-Востока России за 2012 г. // Землетрясения Северной Евразии. – Вып. 21 (2012 г.).– Обнинск: ФИЦ ЕГС РАН, 2018. – Приложение на CD_ROM.</t>
  </si>
  <si>
    <t>4. Козьмин Б.М., Пойгина С.Г. (сост.). Сведения о пунктах, для которых имеется информация о макросейсмических проявлениях ощутимых землетрясений Якутии за 2012 г. // Землетрясения Северной Евразии. – Вып. 21 (2012 г.).– Обнинск: ФИЦ ЕГС РАН, 2018. – Приложение на CD_ROM.</t>
  </si>
  <si>
    <r>
      <t>1. Козьмин Б.М., Шибаев С.В., Петров А.Ф., Тимиршин К.В. Чаруодинское-III землетрясение 26 января 2009 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=13.7, Mw=5.4, I</t>
    </r>
    <r>
      <rPr>
        <vertAlign val="subscript"/>
        <sz val="10"/>
        <rFont val="Times New Roman"/>
        <family val="1"/>
      </rPr>
      <t>0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=8 (Южная Якутия) // Землетрясения Северной Евразии, 2009 год. – Обнинск: ГС РАН, 2015 – С. 277–282.</t>
    </r>
  </si>
  <si>
    <r>
      <t>Каталог землетрясений и взрывов Якутии с К</t>
    </r>
    <r>
      <rPr>
        <b/>
        <vertAlign val="subscript"/>
        <sz val="10"/>
        <rFont val="Times New Roman"/>
        <family val="1"/>
      </rPr>
      <t>Р</t>
    </r>
    <r>
      <rPr>
        <b/>
        <sz val="10"/>
        <rFont val="Symbol"/>
        <family val="1"/>
      </rPr>
      <t>³</t>
    </r>
    <r>
      <rPr>
        <b/>
        <sz val="10"/>
        <rFont val="Times New Roman"/>
        <family val="1"/>
      </rPr>
      <t xml:space="preserve">7.6 за 2012 г. 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</si>
  <si>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=250</t>
    </r>
  </si>
  <si>
    <r>
      <t>3. Шибаев С.В., Козьмин Б.М. (отв. сост.), Старкова Н.Н., Каратаева А.С., Хастаева Е.В., Москаленко Т.П. (сост.). Каталог землетрясений и взрывов Якутии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≥7.6 за 2012 г. // Землетрясения Северной Евразии. – Вып. 21 (2012 г.).– Обнинск: ФИЦ ЕГС РАН, 2018. – Приложение на CD_ROM.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</si>
  <si>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=155</t>
    </r>
  </si>
  <si>
    <r>
      <t>1. Шибаев С.В., Козьмин Б.М. (отв. сост.), Старкова Н.Н., Каратаева А.С., Хастаева Е.В., Москаленко Т.П. (сост.). Каталог землетрясений и взрывов Якутии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≥7.6 за 2012 г. // Землетрясения Северной Евразии. – Вып. 21 (2012 г.).– Обнинск: ФИЦ ЕГС РАН, 2018. – Приложение на CD_ROM.</t>
    </r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</si>
  <si>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с</t>
    </r>
  </si>
  <si>
    <r>
      <t>n</t>
    </r>
    <r>
      <rPr>
        <b/>
        <vertAlign val="subscript"/>
        <sz val="10"/>
        <rFont val="Times New Roman"/>
        <family val="1"/>
      </rPr>
      <t>пунк</t>
    </r>
    <r>
      <rPr>
        <b/>
        <sz val="10"/>
        <rFont val="Times New Roman"/>
        <family val="1"/>
      </rPr>
      <t>=4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</si>
  <si>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</t>
    </r>
  </si>
  <si>
    <t xml:space="preserve">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</si>
  <si>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=255, N</t>
    </r>
    <r>
      <rPr>
        <b/>
        <vertAlign val="subscript"/>
        <sz val="10"/>
        <rFont val="Times New Roman"/>
        <family val="1"/>
      </rPr>
      <t>взр</t>
    </r>
    <r>
      <rPr>
        <b/>
        <sz val="10"/>
        <rFont val="Times New Roman"/>
        <family val="1"/>
      </rPr>
      <t>=4</t>
    </r>
  </si>
  <si>
    <r>
      <t>Каталог землетрясений и взрывов Якутии с К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 xml:space="preserve">≥7.6 за 2012 г. </t>
    </r>
  </si>
  <si>
    <r>
      <t>9. Козьмин Б.М.. Шибаев С.В.. Петров А.Ф.. Тимиршин К.В. Чаруодинское-III землетрясение 26 января 2009 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=13.7. Mw=5.4.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=8 (Южная Якутия) // Землетрясения Северной Евразии. 2009 год. – Обнинск: ГС РАН. 2015 – С. 277–282.</t>
    </r>
  </si>
  <si>
    <r>
      <t>6. Козьмин Б.М.. Михайлова Р.С. Нюкжинский рой и его максимальный толчок 16 марта 2011 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=13.5. Mw=5.1.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=7 (Южная Якутия) // Землетрясения Северной Евразии. 2011 год. – Обнинск: ФИЦ ЕГС РАН. 2017. – С. 345–350.</t>
    </r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</si>
  <si>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=23</t>
    </r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</si>
</sst>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00"/>
    <numFmt numFmtId="167" formatCode="00.0"/>
    <numFmt numFmtId="168" formatCode="00.00"/>
    <numFmt numFmtId="169" formatCode="000.00"/>
    <numFmt numFmtId="170" formatCode="0.000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1"/>
      <name val="Times New Roman"/>
      <family val="1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  <font>
      <sz val="10"/>
      <name val="Calibri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8" borderId="0" applyNumberFormat="0" applyBorder="0" applyAlignment="0" applyProtection="0"/>
    <xf numFmtId="0" fontId="1" fillId="3" borderId="0" applyNumberFormat="0" applyBorder="0" applyAlignment="0" applyProtection="0"/>
    <xf numFmtId="0" fontId="65" fillId="9" borderId="0" applyNumberFormat="0" applyBorder="0" applyAlignment="0" applyProtection="0"/>
    <xf numFmtId="0" fontId="1" fillId="10" borderId="0" applyNumberFormat="0" applyBorder="0" applyAlignment="0" applyProtection="0"/>
    <xf numFmtId="0" fontId="65" fillId="11" borderId="0" applyNumberFormat="0" applyBorder="0" applyAlignment="0" applyProtection="0"/>
    <xf numFmtId="0" fontId="1" fillId="5" borderId="0" applyNumberFormat="0" applyBorder="0" applyAlignment="0" applyProtection="0"/>
    <xf numFmtId="0" fontId="65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8" borderId="0" applyNumberFormat="0" applyBorder="0" applyAlignment="0" applyProtection="0"/>
    <xf numFmtId="0" fontId="1" fillId="13" borderId="0" applyNumberFormat="0" applyBorder="0" applyAlignment="0" applyProtection="0"/>
    <xf numFmtId="0" fontId="65" fillId="19" borderId="0" applyNumberFormat="0" applyBorder="0" applyAlignment="0" applyProtection="0"/>
    <xf numFmtId="0" fontId="1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5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4" fillId="34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3" fillId="5" borderId="1" applyNumberFormat="0" applyAlignment="0" applyProtection="0"/>
    <xf numFmtId="0" fontId="4" fillId="3" borderId="2" applyNumberFormat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2" borderId="0" applyNumberFormat="0" applyBorder="0" applyAlignment="0" applyProtection="0"/>
  </cellStyleXfs>
  <cellXfs count="354">
    <xf numFmtId="0" fontId="0" fillId="0" borderId="0" xfId="0" applyAlignment="1">
      <alignment/>
    </xf>
    <xf numFmtId="1" fontId="22" fillId="0" borderId="0" xfId="0" applyNumberFormat="1" applyFont="1" applyFill="1" applyAlignment="1">
      <alignment vertical="top"/>
    </xf>
    <xf numFmtId="1" fontId="23" fillId="0" borderId="0" xfId="0" applyNumberFormat="1" applyFont="1" applyFill="1" applyAlignment="1">
      <alignment horizontal="center" vertical="top"/>
    </xf>
    <xf numFmtId="0" fontId="25" fillId="42" borderId="10" xfId="0" applyFont="1" applyFill="1" applyBorder="1" applyAlignment="1">
      <alignment horizontal="center" vertical="top" wrapText="1"/>
    </xf>
    <xf numFmtId="1" fontId="23" fillId="0" borderId="0" xfId="0" applyNumberFormat="1" applyFont="1" applyAlignment="1">
      <alignment horizontal="center" vertical="top"/>
    </xf>
    <xf numFmtId="49" fontId="19" fillId="0" borderId="0" xfId="0" applyNumberFormat="1" applyFont="1" applyFill="1" applyBorder="1" applyAlignment="1">
      <alignment horizontal="left" vertical="top"/>
    </xf>
    <xf numFmtId="0" fontId="25" fillId="43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49" fontId="19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165" fontId="19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top"/>
    </xf>
    <xf numFmtId="165" fontId="25" fillId="42" borderId="10" xfId="0" applyNumberFormat="1" applyFont="1" applyFill="1" applyBorder="1" applyAlignment="1">
      <alignment horizontal="center" vertical="top" wrapText="1"/>
    </xf>
    <xf numFmtId="2" fontId="25" fillId="42" borderId="10" xfId="0" applyNumberFormat="1" applyFont="1" applyFill="1" applyBorder="1" applyAlignment="1">
      <alignment horizontal="center" vertical="top" wrapText="1"/>
    </xf>
    <xf numFmtId="1" fontId="25" fillId="42" borderId="10" xfId="0" applyNumberFormat="1" applyFont="1" applyFill="1" applyBorder="1" applyAlignment="1">
      <alignment horizontal="center" vertical="top" wrapText="1"/>
    </xf>
    <xf numFmtId="0" fontId="25" fillId="42" borderId="10" xfId="83" applyNumberFormat="1" applyFont="1" applyFill="1" applyBorder="1" applyAlignment="1">
      <alignment horizontal="center" vertical="top" wrapText="1"/>
      <protection/>
    </xf>
    <xf numFmtId="0" fontId="25" fillId="42" borderId="10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8" fillId="44" borderId="11" xfId="0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vertical="top"/>
    </xf>
    <xf numFmtId="0" fontId="25" fillId="0" borderId="0" xfId="0" applyFont="1" applyFill="1" applyAlignment="1">
      <alignment horizontal="center" vertical="top"/>
    </xf>
    <xf numFmtId="49" fontId="19" fillId="0" borderId="12" xfId="0" applyNumberFormat="1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165" fontId="19" fillId="0" borderId="12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center" vertical="top"/>
    </xf>
    <xf numFmtId="1" fontId="19" fillId="0" borderId="12" xfId="0" applyNumberFormat="1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/>
    </xf>
    <xf numFmtId="0" fontId="19" fillId="0" borderId="12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horizontal="right" vertical="top"/>
    </xf>
    <xf numFmtId="49" fontId="19" fillId="0" borderId="0" xfId="0" applyNumberFormat="1" applyFont="1" applyFill="1" applyBorder="1" applyAlignment="1">
      <alignment horizontal="right" vertical="top"/>
    </xf>
    <xf numFmtId="1" fontId="19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0" fontId="45" fillId="44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/>
    </xf>
    <xf numFmtId="49" fontId="43" fillId="0" borderId="0" xfId="0" applyNumberFormat="1" applyFont="1" applyFill="1" applyBorder="1" applyAlignment="1">
      <alignment horizontal="center" vertical="top"/>
    </xf>
    <xf numFmtId="49" fontId="42" fillId="0" borderId="0" xfId="0" applyNumberFormat="1" applyFont="1" applyFill="1" applyBorder="1" applyAlignment="1">
      <alignment horizontal="left" vertical="top"/>
    </xf>
    <xf numFmtId="0" fontId="25" fillId="42" borderId="1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13" xfId="0" applyFont="1" applyFill="1" applyBorder="1" applyAlignment="1">
      <alignment vertical="top"/>
    </xf>
    <xf numFmtId="165" fontId="19" fillId="0" borderId="13" xfId="0" applyNumberFormat="1" applyFont="1" applyFill="1" applyBorder="1" applyAlignment="1">
      <alignment vertical="top"/>
    </xf>
    <xf numFmtId="0" fontId="19" fillId="0" borderId="0" xfId="93" applyFont="1" applyFill="1" applyAlignment="1">
      <alignment horizontal="center" vertical="top"/>
      <protection/>
    </xf>
    <xf numFmtId="0" fontId="19" fillId="0" borderId="0" xfId="93" applyFont="1" applyFill="1" applyAlignment="1">
      <alignment vertical="top"/>
      <protection/>
    </xf>
    <xf numFmtId="1" fontId="19" fillId="0" borderId="0" xfId="93" applyNumberFormat="1" applyFont="1" applyFill="1" applyAlignment="1">
      <alignment horizontal="center" vertical="top"/>
      <protection/>
    </xf>
    <xf numFmtId="1" fontId="19" fillId="0" borderId="0" xfId="93" applyNumberFormat="1" applyFont="1" applyFill="1" applyAlignment="1">
      <alignment vertical="top"/>
      <protection/>
    </xf>
    <xf numFmtId="1" fontId="19" fillId="0" borderId="0" xfId="93" applyNumberFormat="1" applyFont="1" applyFill="1" applyAlignment="1">
      <alignment horizontal="right" vertical="top"/>
      <protection/>
    </xf>
    <xf numFmtId="165" fontId="19" fillId="0" borderId="0" xfId="93" applyNumberFormat="1" applyFont="1" applyFill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vertical="top"/>
    </xf>
    <xf numFmtId="0" fontId="46" fillId="0" borderId="0" xfId="93" applyFont="1" applyFill="1" applyAlignment="1">
      <alignment horizontal="center" vertical="top"/>
      <protection/>
    </xf>
    <xf numFmtId="0" fontId="46" fillId="0" borderId="0" xfId="93" applyFont="1" applyFill="1" applyAlignment="1">
      <alignment vertical="top"/>
      <protection/>
    </xf>
    <xf numFmtId="1" fontId="46" fillId="0" borderId="0" xfId="93" applyNumberFormat="1" applyFont="1" applyFill="1" applyAlignment="1">
      <alignment horizontal="center" vertical="top"/>
      <protection/>
    </xf>
    <xf numFmtId="0" fontId="46" fillId="0" borderId="0" xfId="0" applyFont="1" applyAlignment="1">
      <alignment vertical="top"/>
    </xf>
    <xf numFmtId="1" fontId="46" fillId="0" borderId="0" xfId="93" applyNumberFormat="1" applyFont="1" applyFill="1" applyAlignment="1">
      <alignment vertical="top"/>
      <protection/>
    </xf>
    <xf numFmtId="1" fontId="46" fillId="0" borderId="0" xfId="93" applyNumberFormat="1" applyFont="1" applyFill="1" applyAlignment="1">
      <alignment horizontal="right" vertical="top"/>
      <protection/>
    </xf>
    <xf numFmtId="165" fontId="46" fillId="0" borderId="0" xfId="93" applyNumberFormat="1" applyFont="1" applyFill="1" applyAlignment="1">
      <alignment horizontal="center" vertical="top"/>
      <protection/>
    </xf>
    <xf numFmtId="0" fontId="20" fillId="0" borderId="14" xfId="0" applyNumberFormat="1" applyFont="1" applyFill="1" applyBorder="1" applyAlignment="1">
      <alignment horizontal="center" vertical="top"/>
    </xf>
    <xf numFmtId="0" fontId="20" fillId="0" borderId="14" xfId="0" applyNumberFormat="1" applyFont="1" applyFill="1" applyBorder="1" applyAlignment="1">
      <alignment horizontal="right" vertical="top" wrapText="1"/>
    </xf>
    <xf numFmtId="0" fontId="49" fillId="0" borderId="14" xfId="0" applyNumberFormat="1" applyFont="1" applyFill="1" applyBorder="1" applyAlignment="1">
      <alignment horizontal="center" vertical="top"/>
    </xf>
    <xf numFmtId="0" fontId="20" fillId="0" borderId="14" xfId="0" applyNumberFormat="1" applyFont="1" applyFill="1" applyBorder="1" applyAlignment="1">
      <alignment vertical="top"/>
    </xf>
    <xf numFmtId="0" fontId="19" fillId="0" borderId="14" xfId="92" applyNumberFormat="1" applyFont="1" applyFill="1" applyBorder="1" applyAlignment="1">
      <alignment vertical="top"/>
      <protection/>
    </xf>
    <xf numFmtId="0" fontId="19" fillId="0" borderId="14" xfId="92" applyNumberFormat="1" applyFont="1" applyFill="1" applyBorder="1" applyAlignment="1">
      <alignment horizontal="left" vertical="top"/>
      <protection/>
    </xf>
    <xf numFmtId="1" fontId="20" fillId="0" borderId="14" xfId="0" applyNumberFormat="1" applyFont="1" applyFill="1" applyBorder="1" applyAlignment="1">
      <alignment vertical="top"/>
    </xf>
    <xf numFmtId="0" fontId="20" fillId="0" borderId="14" xfId="0" applyNumberFormat="1" applyFont="1" applyFill="1" applyBorder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Fill="1" applyAlignment="1">
      <alignment vertical="top"/>
    </xf>
    <xf numFmtId="0" fontId="25" fillId="0" borderId="0" xfId="0" applyFont="1" applyAlignment="1">
      <alignment horizontal="right" vertical="top"/>
    </xf>
    <xf numFmtId="1" fontId="23" fillId="0" borderId="0" xfId="0" applyNumberFormat="1" applyFont="1" applyFill="1" applyBorder="1" applyAlignment="1">
      <alignment horizontal="center" vertical="top"/>
    </xf>
    <xf numFmtId="0" fontId="22" fillId="0" borderId="0" xfId="51" applyFont="1" applyAlignment="1">
      <alignment vertical="top"/>
      <protection/>
    </xf>
    <xf numFmtId="0" fontId="26" fillId="33" borderId="15" xfId="51" applyFont="1" applyFill="1" applyBorder="1" applyAlignment="1">
      <alignment horizontal="center" vertical="top" wrapText="1"/>
      <protection/>
    </xf>
    <xf numFmtId="49" fontId="27" fillId="33" borderId="15" xfId="51" applyNumberFormat="1" applyFont="1" applyFill="1" applyBorder="1" applyAlignment="1">
      <alignment horizontal="center" vertical="top" wrapText="1"/>
      <protection/>
    </xf>
    <xf numFmtId="0" fontId="51" fillId="33" borderId="15" xfId="51" applyFont="1" applyFill="1" applyBorder="1" applyAlignment="1">
      <alignment horizontal="center" vertical="top" wrapText="1"/>
      <protection/>
    </xf>
    <xf numFmtId="0" fontId="25" fillId="33" borderId="15" xfId="51" applyFont="1" applyFill="1" applyBorder="1" applyAlignment="1">
      <alignment horizontal="center" vertical="top" wrapText="1"/>
      <protection/>
    </xf>
    <xf numFmtId="0" fontId="25" fillId="33" borderId="16" xfId="51" applyFont="1" applyFill="1" applyBorder="1" applyAlignment="1">
      <alignment horizontal="center" vertical="top" wrapText="1"/>
      <protection/>
    </xf>
    <xf numFmtId="0" fontId="25" fillId="0" borderId="0" xfId="51" applyFont="1" applyAlignment="1">
      <alignment horizontal="center" vertical="top"/>
      <protection/>
    </xf>
    <xf numFmtId="1" fontId="28" fillId="45" borderId="17" xfId="51" applyNumberFormat="1" applyFont="1" applyFill="1" applyBorder="1" applyAlignment="1">
      <alignment horizontal="center" vertical="top" wrapText="1"/>
      <protection/>
    </xf>
    <xf numFmtId="1" fontId="28" fillId="45" borderId="18" xfId="51" applyNumberFormat="1" applyFont="1" applyFill="1" applyBorder="1" applyAlignment="1">
      <alignment horizontal="center" vertical="top" wrapText="1"/>
      <protection/>
    </xf>
    <xf numFmtId="0" fontId="20" fillId="0" borderId="0" xfId="51" applyFont="1" applyFill="1" applyBorder="1" applyAlignment="1">
      <alignment horizontal="center" vertical="top"/>
      <protection/>
    </xf>
    <xf numFmtId="0" fontId="20" fillId="0" borderId="0" xfId="51" applyFont="1" applyFill="1" applyBorder="1" applyAlignment="1">
      <alignment vertical="top"/>
      <protection/>
    </xf>
    <xf numFmtId="14" fontId="20" fillId="0" borderId="0" xfId="51" applyNumberFormat="1" applyFont="1" applyFill="1" applyBorder="1" applyAlignment="1">
      <alignment horizontal="center" vertical="top"/>
      <protection/>
    </xf>
    <xf numFmtId="11" fontId="20" fillId="0" borderId="0" xfId="51" applyNumberFormat="1" applyFont="1" applyFill="1" applyBorder="1" applyAlignment="1">
      <alignment horizontal="center" vertical="top"/>
      <protection/>
    </xf>
    <xf numFmtId="0" fontId="25" fillId="0" borderId="0" xfId="51" applyFont="1" applyFill="1" applyBorder="1" applyAlignment="1">
      <alignment vertical="top"/>
      <protection/>
    </xf>
    <xf numFmtId="0" fontId="53" fillId="0" borderId="0" xfId="51" applyFont="1" applyFill="1" applyBorder="1" applyAlignment="1">
      <alignment vertical="top"/>
      <protection/>
    </xf>
    <xf numFmtId="0" fontId="52" fillId="0" borderId="0" xfId="51" applyFont="1" applyFill="1" applyBorder="1" applyAlignment="1">
      <alignment vertical="top"/>
      <protection/>
    </xf>
    <xf numFmtId="0" fontId="20" fillId="0" borderId="0" xfId="51" applyFont="1" applyFill="1" applyBorder="1" applyAlignment="1">
      <alignment horizontal="right" vertical="top"/>
      <protection/>
    </xf>
    <xf numFmtId="0" fontId="67" fillId="0" borderId="0" xfId="0" applyFont="1" applyFill="1" applyBorder="1" applyAlignment="1">
      <alignment horizontal="center" vertical="top"/>
    </xf>
    <xf numFmtId="0" fontId="20" fillId="0" borderId="19" xfId="51" applyFont="1" applyFill="1" applyBorder="1" applyAlignment="1">
      <alignment vertical="top"/>
      <protection/>
    </xf>
    <xf numFmtId="0" fontId="20" fillId="0" borderId="19" xfId="51" applyFont="1" applyFill="1" applyBorder="1" applyAlignment="1">
      <alignment horizontal="center" vertical="top"/>
      <protection/>
    </xf>
    <xf numFmtId="0" fontId="20" fillId="0" borderId="14" xfId="51" applyFont="1" applyFill="1" applyBorder="1" applyAlignment="1">
      <alignment horizontal="center" vertical="top"/>
      <protection/>
    </xf>
    <xf numFmtId="0" fontId="20" fillId="0" borderId="14" xfId="51" applyFont="1" applyFill="1" applyBorder="1" applyAlignment="1">
      <alignment vertical="top"/>
      <protection/>
    </xf>
    <xf numFmtId="14" fontId="20" fillId="0" borderId="14" xfId="51" applyNumberFormat="1" applyFont="1" applyFill="1" applyBorder="1" applyAlignment="1">
      <alignment horizontal="center" vertical="top"/>
      <protection/>
    </xf>
    <xf numFmtId="0" fontId="20" fillId="0" borderId="14" xfId="51" applyFont="1" applyFill="1" applyBorder="1" applyAlignment="1">
      <alignment horizontal="right" vertical="top"/>
      <protection/>
    </xf>
    <xf numFmtId="11" fontId="20" fillId="0" borderId="14" xfId="51" applyNumberFormat="1" applyFont="1" applyFill="1" applyBorder="1" applyAlignment="1">
      <alignment horizontal="center" vertical="top"/>
      <protection/>
    </xf>
    <xf numFmtId="0" fontId="20" fillId="0" borderId="20" xfId="51" applyFont="1" applyFill="1" applyBorder="1" applyAlignment="1">
      <alignment horizontal="center" vertical="top"/>
      <protection/>
    </xf>
    <xf numFmtId="0" fontId="20" fillId="0" borderId="20" xfId="51" applyFont="1" applyFill="1" applyBorder="1" applyAlignment="1">
      <alignment vertical="top"/>
      <protection/>
    </xf>
    <xf numFmtId="14" fontId="20" fillId="0" borderId="20" xfId="51" applyNumberFormat="1" applyFont="1" applyFill="1" applyBorder="1" applyAlignment="1">
      <alignment horizontal="center" vertical="top"/>
      <protection/>
    </xf>
    <xf numFmtId="0" fontId="20" fillId="0" borderId="20" xfId="51" applyFont="1" applyFill="1" applyBorder="1" applyAlignment="1">
      <alignment horizontal="right" vertical="top"/>
      <protection/>
    </xf>
    <xf numFmtId="11" fontId="20" fillId="0" borderId="20" xfId="51" applyNumberFormat="1" applyFont="1" applyFill="1" applyBorder="1" applyAlignment="1">
      <alignment horizontal="center" vertical="top"/>
      <protection/>
    </xf>
    <xf numFmtId="0" fontId="20" fillId="0" borderId="21" xfId="51" applyFont="1" applyFill="1" applyBorder="1" applyAlignment="1">
      <alignment horizontal="center" vertical="top"/>
      <protection/>
    </xf>
    <xf numFmtId="0" fontId="20" fillId="0" borderId="21" xfId="51" applyFont="1" applyFill="1" applyBorder="1" applyAlignment="1">
      <alignment vertical="top"/>
      <protection/>
    </xf>
    <xf numFmtId="14" fontId="20" fillId="0" borderId="21" xfId="51" applyNumberFormat="1" applyFont="1" applyFill="1" applyBorder="1" applyAlignment="1">
      <alignment horizontal="center" vertical="top"/>
      <protection/>
    </xf>
    <xf numFmtId="0" fontId="20" fillId="0" borderId="21" xfId="51" applyFont="1" applyFill="1" applyBorder="1" applyAlignment="1">
      <alignment horizontal="right" vertical="top"/>
      <protection/>
    </xf>
    <xf numFmtId="11" fontId="20" fillId="0" borderId="21" xfId="51" applyNumberFormat="1" applyFont="1" applyFill="1" applyBorder="1" applyAlignment="1">
      <alignment horizontal="center" vertical="top"/>
      <protection/>
    </xf>
    <xf numFmtId="0" fontId="20" fillId="0" borderId="20" xfId="51" applyFont="1" applyFill="1" applyBorder="1" applyAlignment="1">
      <alignment horizontal="left" vertical="top"/>
      <protection/>
    </xf>
    <xf numFmtId="0" fontId="20" fillId="0" borderId="0" xfId="51" applyFont="1" applyFill="1" applyBorder="1" applyAlignment="1">
      <alignment horizontal="left" vertical="top"/>
      <protection/>
    </xf>
    <xf numFmtId="0" fontId="20" fillId="0" borderId="22" xfId="51" applyFont="1" applyFill="1" applyBorder="1" applyAlignment="1">
      <alignment horizontal="center" vertical="top"/>
      <protection/>
    </xf>
    <xf numFmtId="0" fontId="20" fillId="0" borderId="22" xfId="51" applyFont="1" applyFill="1" applyBorder="1" applyAlignment="1">
      <alignment vertical="top"/>
      <protection/>
    </xf>
    <xf numFmtId="14" fontId="20" fillId="0" borderId="22" xfId="51" applyNumberFormat="1" applyFont="1" applyFill="1" applyBorder="1" applyAlignment="1">
      <alignment horizontal="center" vertical="top"/>
      <protection/>
    </xf>
    <xf numFmtId="0" fontId="20" fillId="0" borderId="22" xfId="51" applyFont="1" applyFill="1" applyBorder="1" applyAlignment="1">
      <alignment horizontal="right" vertical="top"/>
      <protection/>
    </xf>
    <xf numFmtId="11" fontId="20" fillId="0" borderId="22" xfId="51" applyNumberFormat="1" applyFont="1" applyFill="1" applyBorder="1" applyAlignment="1">
      <alignment horizontal="center" vertical="top"/>
      <protection/>
    </xf>
    <xf numFmtId="1" fontId="25" fillId="46" borderId="10" xfId="0" applyNumberFormat="1" applyFont="1" applyFill="1" applyBorder="1" applyAlignment="1">
      <alignment horizontal="center" vertical="top" wrapText="1"/>
    </xf>
    <xf numFmtId="0" fontId="25" fillId="42" borderId="10" xfId="94" applyFont="1" applyFill="1" applyBorder="1" applyAlignment="1">
      <alignment horizontal="center" vertical="top" wrapText="1"/>
      <protection/>
    </xf>
    <xf numFmtId="49" fontId="25" fillId="42" borderId="10" xfId="94" applyNumberFormat="1" applyFont="1" applyFill="1" applyBorder="1" applyAlignment="1">
      <alignment horizontal="center" vertical="top"/>
      <protection/>
    </xf>
    <xf numFmtId="49" fontId="25" fillId="42" borderId="1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1" fontId="19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vertical="top" wrapText="1"/>
    </xf>
    <xf numFmtId="49" fontId="42" fillId="0" borderId="0" xfId="0" applyNumberFormat="1" applyFont="1" applyFill="1" applyBorder="1" applyAlignment="1">
      <alignment horizontal="center" vertical="top"/>
    </xf>
    <xf numFmtId="49" fontId="19" fillId="0" borderId="22" xfId="0" applyNumberFormat="1" applyFont="1" applyFill="1" applyBorder="1" applyAlignment="1">
      <alignment horizontal="left" vertical="top"/>
    </xf>
    <xf numFmtId="0" fontId="19" fillId="0" borderId="22" xfId="0" applyFont="1" applyFill="1" applyBorder="1" applyAlignment="1">
      <alignment vertical="top"/>
    </xf>
    <xf numFmtId="0" fontId="19" fillId="0" borderId="22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43" fillId="0" borderId="22" xfId="0" applyFont="1" applyFill="1" applyBorder="1" applyAlignment="1">
      <alignment horizontal="center" vertical="top"/>
    </xf>
    <xf numFmtId="1" fontId="19" fillId="0" borderId="22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68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49" fontId="25" fillId="0" borderId="0" xfId="92" applyNumberFormat="1" applyFont="1" applyAlignment="1">
      <alignment horizontal="left" vertical="top"/>
      <protection/>
    </xf>
    <xf numFmtId="1" fontId="44" fillId="46" borderId="10" xfId="92" applyNumberFormat="1" applyFont="1" applyFill="1" applyBorder="1" applyAlignment="1">
      <alignment horizontal="center" vertical="top" wrapText="1"/>
      <protection/>
    </xf>
    <xf numFmtId="1" fontId="51" fillId="42" borderId="10" xfId="92" applyNumberFormat="1" applyFont="1" applyFill="1" applyBorder="1" applyAlignment="1">
      <alignment horizontal="center" vertical="top" wrapText="1"/>
      <protection/>
    </xf>
    <xf numFmtId="1" fontId="44" fillId="46" borderId="23" xfId="92" applyNumberFormat="1" applyFont="1" applyFill="1" applyBorder="1" applyAlignment="1">
      <alignment horizontal="center" vertical="top" wrapText="1"/>
      <protection/>
    </xf>
    <xf numFmtId="166" fontId="44" fillId="46" borderId="23" xfId="92" applyNumberFormat="1" applyFont="1" applyFill="1" applyBorder="1" applyAlignment="1">
      <alignment horizontal="center" vertical="top" wrapText="1"/>
      <protection/>
    </xf>
    <xf numFmtId="168" fontId="27" fillId="46" borderId="23" xfId="92" applyNumberFormat="1" applyFont="1" applyFill="1" applyBorder="1" applyAlignment="1">
      <alignment horizontal="center" vertical="top" wrapText="1"/>
      <protection/>
    </xf>
    <xf numFmtId="169" fontId="25" fillId="46" borderId="23" xfId="92" applyNumberFormat="1" applyFont="1" applyFill="1" applyBorder="1" applyAlignment="1">
      <alignment horizontal="center" vertical="top" wrapText="1"/>
      <protection/>
    </xf>
    <xf numFmtId="1" fontId="25" fillId="46" borderId="23" xfId="92" applyNumberFormat="1" applyFont="1" applyFill="1" applyBorder="1" applyAlignment="1">
      <alignment horizontal="center" vertical="top" wrapText="1"/>
      <protection/>
    </xf>
    <xf numFmtId="165" fontId="25" fillId="46" borderId="23" xfId="92" applyNumberFormat="1" applyFont="1" applyFill="1" applyBorder="1" applyAlignment="1">
      <alignment horizontal="center" vertical="top" wrapText="1"/>
      <protection/>
    </xf>
    <xf numFmtId="1" fontId="25" fillId="46" borderId="10" xfId="92" applyNumberFormat="1" applyFont="1" applyFill="1" applyBorder="1" applyAlignment="1">
      <alignment horizontal="center" vertical="top" wrapText="1"/>
      <protection/>
    </xf>
    <xf numFmtId="49" fontId="44" fillId="46" borderId="24" xfId="92" applyNumberFormat="1" applyFont="1" applyFill="1" applyBorder="1" applyAlignment="1">
      <alignment horizontal="center" vertical="top" wrapText="1"/>
      <protection/>
    </xf>
    <xf numFmtId="2" fontId="51" fillId="42" borderId="25" xfId="92" applyNumberFormat="1" applyFont="1" applyFill="1" applyBorder="1" applyAlignment="1">
      <alignment horizontal="center" vertical="top" wrapText="1"/>
      <protection/>
    </xf>
    <xf numFmtId="0" fontId="25" fillId="42" borderId="10" xfId="92" applyFont="1" applyFill="1" applyBorder="1" applyAlignment="1">
      <alignment horizontal="center" vertical="top" wrapText="1"/>
      <protection/>
    </xf>
    <xf numFmtId="165" fontId="25" fillId="43" borderId="10" xfId="0" applyNumberFormat="1" applyFont="1" applyFill="1" applyBorder="1" applyAlignment="1">
      <alignment horizontal="center" vertical="top" wrapText="1"/>
    </xf>
    <xf numFmtId="1" fontId="51" fillId="42" borderId="25" xfId="92" applyNumberFormat="1" applyFont="1" applyFill="1" applyBorder="1" applyAlignment="1">
      <alignment horizontal="center" vertical="top" wrapText="1"/>
      <protection/>
    </xf>
    <xf numFmtId="165" fontId="51" fillId="42" borderId="25" xfId="92" applyNumberFormat="1" applyFont="1" applyFill="1" applyBorder="1" applyAlignment="1">
      <alignment horizontal="center" vertical="top" wrapText="1"/>
      <protection/>
    </xf>
    <xf numFmtId="49" fontId="51" fillId="0" borderId="0" xfId="92" applyNumberFormat="1" applyFont="1" applyFill="1" applyAlignment="1">
      <alignment horizontal="center" vertical="top"/>
      <protection/>
    </xf>
    <xf numFmtId="49" fontId="25" fillId="0" borderId="0" xfId="92" applyNumberFormat="1" applyFont="1" applyFill="1" applyAlignment="1">
      <alignment horizontal="center" vertical="top"/>
      <protection/>
    </xf>
    <xf numFmtId="0" fontId="20" fillId="0" borderId="0" xfId="0" applyNumberFormat="1" applyFont="1" applyFill="1" applyBorder="1" applyAlignment="1">
      <alignment vertical="top"/>
    </xf>
    <xf numFmtId="2" fontId="20" fillId="0" borderId="0" xfId="0" applyNumberFormat="1" applyFont="1" applyFill="1" applyAlignment="1">
      <alignment vertical="top"/>
    </xf>
    <xf numFmtId="165" fontId="20" fillId="0" borderId="14" xfId="0" applyNumberFormat="1" applyFont="1" applyFill="1" applyBorder="1" applyAlignment="1">
      <alignment vertical="top" wrapText="1"/>
    </xf>
    <xf numFmtId="165" fontId="20" fillId="0" borderId="14" xfId="0" applyNumberFormat="1" applyFont="1" applyFill="1" applyBorder="1" applyAlignment="1">
      <alignment horizontal="right" vertical="top" wrapText="1"/>
    </xf>
    <xf numFmtId="0" fontId="51" fillId="0" borderId="0" xfId="92" applyFont="1" applyFill="1" applyAlignment="1">
      <alignment vertical="top"/>
      <protection/>
    </xf>
    <xf numFmtId="0" fontId="51" fillId="42" borderId="10" xfId="92" applyFont="1" applyFill="1" applyBorder="1" applyAlignment="1">
      <alignment horizontal="center" vertical="top" wrapText="1"/>
      <protection/>
    </xf>
    <xf numFmtId="1" fontId="56" fillId="44" borderId="11" xfId="92" applyNumberFormat="1" applyFont="1" applyFill="1" applyBorder="1" applyAlignment="1">
      <alignment horizontal="center" vertical="top" wrapText="1"/>
      <protection/>
    </xf>
    <xf numFmtId="0" fontId="19" fillId="0" borderId="22" xfId="0" applyFont="1" applyBorder="1" applyAlignment="1">
      <alignment horizontal="center" vertical="top"/>
    </xf>
    <xf numFmtId="0" fontId="19" fillId="0" borderId="22" xfId="0" applyFont="1" applyFill="1" applyBorder="1" applyAlignment="1">
      <alignment horizontal="left" vertical="top"/>
    </xf>
    <xf numFmtId="165" fontId="19" fillId="0" borderId="22" xfId="0" applyNumberFormat="1" applyFont="1" applyFill="1" applyBorder="1" applyAlignment="1">
      <alignment vertical="top"/>
    </xf>
    <xf numFmtId="0" fontId="42" fillId="0" borderId="0" xfId="0" applyNumberFormat="1" applyFont="1" applyFill="1" applyBorder="1" applyAlignment="1">
      <alignment horizontal="center" vertical="top"/>
    </xf>
    <xf numFmtId="1" fontId="25" fillId="42" borderId="10" xfId="95" applyNumberFormat="1" applyFont="1" applyFill="1" applyBorder="1" applyAlignment="1">
      <alignment horizontal="center" vertical="top" wrapText="1"/>
      <protection/>
    </xf>
    <xf numFmtId="2" fontId="27" fillId="42" borderId="10" xfId="0" applyNumberFormat="1" applyFont="1" applyFill="1" applyBorder="1" applyAlignment="1">
      <alignment horizontal="center" vertical="top" wrapText="1"/>
    </xf>
    <xf numFmtId="0" fontId="55" fillId="0" borderId="0" xfId="88" applyFont="1" applyAlignment="1">
      <alignment vertical="top"/>
      <protection/>
    </xf>
    <xf numFmtId="0" fontId="55" fillId="0" borderId="0" xfId="88" applyFont="1" applyFill="1" applyBorder="1" applyAlignment="1">
      <alignment vertical="top"/>
      <protection/>
    </xf>
    <xf numFmtId="0" fontId="0" fillId="0" borderId="0" xfId="0" applyFont="1" applyFill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61" fillId="0" borderId="0" xfId="90" applyFont="1" applyFill="1" applyAlignment="1">
      <alignment horizontal="center" vertical="top"/>
      <protection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90" applyFont="1" applyFill="1" applyAlignment="1">
      <alignment vertical="top"/>
      <protection/>
    </xf>
    <xf numFmtId="0" fontId="0" fillId="0" borderId="0" xfId="90" applyFont="1" applyFill="1" applyAlignment="1">
      <alignment horizontal="center" vertical="top"/>
      <protection/>
    </xf>
    <xf numFmtId="170" fontId="0" fillId="0" borderId="0" xfId="90" applyNumberFormat="1" applyFont="1" applyFill="1" applyAlignment="1">
      <alignment horizontal="center" vertical="top"/>
      <protection/>
    </xf>
    <xf numFmtId="0" fontId="21" fillId="0" borderId="0" xfId="90" applyFont="1" applyFill="1" applyAlignment="1">
      <alignment horizontal="center" vertical="top"/>
      <protection/>
    </xf>
    <xf numFmtId="1" fontId="0" fillId="0" borderId="0" xfId="90" applyNumberFormat="1" applyFont="1" applyFill="1" applyAlignment="1">
      <alignment vertical="top"/>
      <protection/>
    </xf>
    <xf numFmtId="0" fontId="0" fillId="0" borderId="0" xfId="90" applyFont="1" applyFill="1" applyAlignment="1">
      <alignment vertical="top" wrapText="1"/>
      <protection/>
    </xf>
    <xf numFmtId="0" fontId="67" fillId="0" borderId="0" xfId="0" applyFont="1" applyFill="1" applyAlignment="1">
      <alignment horizontal="center" vertical="top"/>
    </xf>
    <xf numFmtId="2" fontId="0" fillId="0" borderId="0" xfId="92" applyNumberFormat="1" applyFont="1" applyAlignment="1">
      <alignment horizontal="center" vertical="top"/>
      <protection/>
    </xf>
    <xf numFmtId="49" fontId="0" fillId="0" borderId="0" xfId="92" applyNumberFormat="1" applyFont="1" applyAlignment="1">
      <alignment horizontal="center" vertical="top"/>
      <protection/>
    </xf>
    <xf numFmtId="1" fontId="0" fillId="0" borderId="0" xfId="92" applyNumberFormat="1" applyFont="1" applyAlignment="1">
      <alignment horizontal="center" vertical="top"/>
      <protection/>
    </xf>
    <xf numFmtId="166" fontId="0" fillId="0" borderId="0" xfId="92" applyNumberFormat="1" applyFont="1" applyAlignment="1">
      <alignment horizontal="center" vertical="top"/>
      <protection/>
    </xf>
    <xf numFmtId="167" fontId="0" fillId="0" borderId="0" xfId="92" applyNumberFormat="1" applyFont="1" applyAlignment="1">
      <alignment horizontal="center" vertical="top"/>
      <protection/>
    </xf>
    <xf numFmtId="168" fontId="0" fillId="0" borderId="0" xfId="92" applyNumberFormat="1" applyFont="1" applyAlignment="1">
      <alignment horizontal="center" vertical="top"/>
      <protection/>
    </xf>
    <xf numFmtId="169" fontId="0" fillId="0" borderId="0" xfId="92" applyNumberFormat="1" applyFont="1" applyAlignment="1">
      <alignment horizontal="center" vertical="top"/>
      <protection/>
    </xf>
    <xf numFmtId="165" fontId="0" fillId="0" borderId="0" xfId="92" applyNumberFormat="1" applyFont="1" applyAlignment="1">
      <alignment horizontal="center" vertical="top"/>
      <protection/>
    </xf>
    <xf numFmtId="165" fontId="0" fillId="0" borderId="0" xfId="92" applyNumberFormat="1" applyFont="1" applyAlignment="1">
      <alignment horizontal="left" vertical="top" wrapText="1"/>
      <protection/>
    </xf>
    <xf numFmtId="1" fontId="62" fillId="0" borderId="0" xfId="92" applyNumberFormat="1" applyFont="1" applyAlignment="1">
      <alignment horizontal="center" vertical="top"/>
      <protection/>
    </xf>
    <xf numFmtId="2" fontId="63" fillId="0" borderId="0" xfId="92" applyNumberFormat="1" applyFont="1" applyAlignment="1">
      <alignment horizontal="center" vertical="top"/>
      <protection/>
    </xf>
    <xf numFmtId="49" fontId="0" fillId="0" borderId="0" xfId="92" applyNumberFormat="1" applyFont="1" applyFill="1" applyAlignment="1">
      <alignment horizontal="center" vertical="top"/>
      <protection/>
    </xf>
    <xf numFmtId="1" fontId="51" fillId="0" borderId="0" xfId="92" applyNumberFormat="1" applyFont="1" applyFill="1" applyAlignment="1">
      <alignment vertical="top"/>
      <protection/>
    </xf>
    <xf numFmtId="166" fontId="0" fillId="0" borderId="0" xfId="92" applyNumberFormat="1" applyFont="1" applyFill="1" applyAlignment="1">
      <alignment horizontal="center" vertical="top"/>
      <protection/>
    </xf>
    <xf numFmtId="167" fontId="0" fillId="0" borderId="0" xfId="92" applyNumberFormat="1" applyFont="1" applyFill="1" applyAlignment="1">
      <alignment horizontal="center" vertical="top"/>
      <protection/>
    </xf>
    <xf numFmtId="168" fontId="0" fillId="0" borderId="0" xfId="92" applyNumberFormat="1" applyFont="1" applyFill="1" applyAlignment="1">
      <alignment horizontal="center" vertical="top"/>
      <protection/>
    </xf>
    <xf numFmtId="1" fontId="0" fillId="0" borderId="0" xfId="92" applyNumberFormat="1" applyFont="1" applyFill="1" applyAlignment="1">
      <alignment horizontal="center" vertical="top"/>
      <protection/>
    </xf>
    <xf numFmtId="165" fontId="0" fillId="0" borderId="0" xfId="92" applyNumberFormat="1" applyFont="1" applyFill="1" applyAlignment="1">
      <alignment horizontal="center" vertical="top"/>
      <protection/>
    </xf>
    <xf numFmtId="49" fontId="0" fillId="0" borderId="0" xfId="92" applyNumberFormat="1" applyFont="1" applyAlignment="1">
      <alignment horizontal="center" vertical="top" wrapText="1"/>
      <protection/>
    </xf>
    <xf numFmtId="1" fontId="63" fillId="0" borderId="0" xfId="92" applyNumberFormat="1" applyFont="1" applyAlignment="1">
      <alignment horizontal="center" vertical="top"/>
      <protection/>
    </xf>
    <xf numFmtId="0" fontId="51" fillId="0" borderId="0" xfId="92" applyFont="1" applyFill="1" applyAlignment="1">
      <alignment horizontal="left" vertical="top"/>
      <protection/>
    </xf>
    <xf numFmtId="0" fontId="20" fillId="0" borderId="0" xfId="0" applyFont="1" applyAlignment="1">
      <alignment vertical="top"/>
    </xf>
    <xf numFmtId="1" fontId="28" fillId="44" borderId="11" xfId="92" applyNumberFormat="1" applyFont="1" applyFill="1" applyBorder="1" applyAlignment="1">
      <alignment horizontal="center" vertical="top"/>
      <protection/>
    </xf>
    <xf numFmtId="165" fontId="20" fillId="0" borderId="14" xfId="0" applyNumberFormat="1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69" fillId="0" borderId="26" xfId="0" applyFont="1" applyFill="1" applyBorder="1" applyAlignment="1" applyProtection="1">
      <alignment vertical="top"/>
      <protection/>
    </xf>
    <xf numFmtId="14" fontId="0" fillId="0" borderId="0" xfId="0" applyNumberFormat="1" applyFont="1" applyAlignment="1">
      <alignment vertical="top"/>
    </xf>
    <xf numFmtId="0" fontId="70" fillId="0" borderId="0" xfId="0" applyFont="1" applyFill="1" applyBorder="1" applyAlignment="1" applyProtection="1">
      <alignment horizontal="right" vertical="top"/>
      <protection/>
    </xf>
    <xf numFmtId="0" fontId="70" fillId="0" borderId="0" xfId="0" applyFont="1" applyFill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/>
    </xf>
    <xf numFmtId="0" fontId="70" fillId="0" borderId="22" xfId="0" applyFont="1" applyFill="1" applyBorder="1" applyAlignment="1" applyProtection="1">
      <alignment horizontal="right" vertical="top"/>
      <protection/>
    </xf>
    <xf numFmtId="0" fontId="70" fillId="0" borderId="22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Fill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horizontal="center" vertical="top"/>
    </xf>
    <xf numFmtId="2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22" fillId="0" borderId="0" xfId="83" applyFont="1" applyFill="1" applyBorder="1" applyAlignment="1">
      <alignment vertical="top"/>
      <protection/>
    </xf>
    <xf numFmtId="0" fontId="25" fillId="0" borderId="0" xfId="83" applyFont="1" applyFill="1" applyBorder="1" applyAlignment="1">
      <alignment vertical="top"/>
      <protection/>
    </xf>
    <xf numFmtId="0" fontId="22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24" fillId="0" borderId="0" xfId="83" applyFont="1" applyFill="1" applyBorder="1" applyAlignment="1">
      <alignment vertical="top"/>
      <protection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/>
    </xf>
    <xf numFmtId="165" fontId="25" fillId="47" borderId="10" xfId="0" applyNumberFormat="1" applyFont="1" applyFill="1" applyBorder="1" applyAlignment="1">
      <alignment horizontal="center" vertical="top" wrapText="1"/>
    </xf>
    <xf numFmtId="0" fontId="22" fillId="0" borderId="0" xfId="92" applyFont="1" applyFill="1" applyBorder="1" applyAlignment="1">
      <alignment vertical="top"/>
      <protection/>
    </xf>
    <xf numFmtId="0" fontId="25" fillId="0" borderId="0" xfId="92" applyFont="1" applyFill="1" applyBorder="1" applyAlignment="1">
      <alignment vertical="top"/>
      <protection/>
    </xf>
    <xf numFmtId="0" fontId="19" fillId="48" borderId="27" xfId="0" applyNumberFormat="1" applyFont="1" applyFill="1" applyBorder="1" applyAlignment="1">
      <alignment vertical="top"/>
    </xf>
    <xf numFmtId="0" fontId="20" fillId="48" borderId="20" xfId="0" applyNumberFormat="1" applyFont="1" applyFill="1" applyBorder="1" applyAlignment="1">
      <alignment horizontal="center" vertical="top"/>
    </xf>
    <xf numFmtId="0" fontId="20" fillId="48" borderId="20" xfId="0" applyNumberFormat="1" applyFont="1" applyFill="1" applyBorder="1" applyAlignment="1">
      <alignment vertical="top" wrapText="1"/>
    </xf>
    <xf numFmtId="0" fontId="20" fillId="48" borderId="20" xfId="0" applyNumberFormat="1" applyFont="1" applyFill="1" applyBorder="1" applyAlignment="1">
      <alignment horizontal="right" vertical="top" wrapText="1"/>
    </xf>
    <xf numFmtId="0" fontId="49" fillId="48" borderId="20" xfId="0" applyNumberFormat="1" applyFont="1" applyFill="1" applyBorder="1" applyAlignment="1">
      <alignment horizontal="center" vertical="top"/>
    </xf>
    <xf numFmtId="0" fontId="19" fillId="48" borderId="20" xfId="92" applyNumberFormat="1" applyFont="1" applyFill="1" applyBorder="1" applyAlignment="1">
      <alignment vertical="top"/>
      <protection/>
    </xf>
    <xf numFmtId="0" fontId="19" fillId="48" borderId="20" xfId="92" applyNumberFormat="1" applyFont="1" applyFill="1" applyBorder="1" applyAlignment="1">
      <alignment horizontal="left" vertical="top"/>
      <protection/>
    </xf>
    <xf numFmtId="1" fontId="20" fillId="48" borderId="20" xfId="0" applyNumberFormat="1" applyFont="1" applyFill="1" applyBorder="1" applyAlignment="1">
      <alignment vertical="top"/>
    </xf>
    <xf numFmtId="0" fontId="20" fillId="48" borderId="20" xfId="0" applyNumberFormat="1" applyFont="1" applyFill="1" applyBorder="1" applyAlignment="1">
      <alignment horizontal="right" vertical="top"/>
    </xf>
    <xf numFmtId="0" fontId="19" fillId="48" borderId="28" xfId="0" applyNumberFormat="1" applyFont="1" applyFill="1" applyBorder="1" applyAlignment="1">
      <alignment vertical="top"/>
    </xf>
    <xf numFmtId="0" fontId="20" fillId="48" borderId="0" xfId="0" applyNumberFormat="1" applyFont="1" applyFill="1" applyBorder="1" applyAlignment="1">
      <alignment horizontal="center" vertical="top"/>
    </xf>
    <xf numFmtId="0" fontId="20" fillId="48" borderId="0" xfId="0" applyNumberFormat="1" applyFont="1" applyFill="1" applyBorder="1" applyAlignment="1">
      <alignment horizontal="right" vertical="top" wrapText="1"/>
    </xf>
    <xf numFmtId="0" fontId="49" fillId="48" borderId="0" xfId="0" applyNumberFormat="1" applyFont="1" applyFill="1" applyBorder="1" applyAlignment="1">
      <alignment horizontal="center" vertical="top"/>
    </xf>
    <xf numFmtId="0" fontId="20" fillId="48" borderId="0" xfId="0" applyNumberFormat="1" applyFont="1" applyFill="1" applyBorder="1" applyAlignment="1">
      <alignment vertical="top"/>
    </xf>
    <xf numFmtId="0" fontId="19" fillId="48" borderId="0" xfId="92" applyNumberFormat="1" applyFont="1" applyFill="1" applyBorder="1" applyAlignment="1">
      <alignment vertical="top"/>
      <protection/>
    </xf>
    <xf numFmtId="0" fontId="19" fillId="48" borderId="0" xfId="92" applyNumberFormat="1" applyFont="1" applyFill="1" applyBorder="1" applyAlignment="1">
      <alignment horizontal="left" vertical="top"/>
      <protection/>
    </xf>
    <xf numFmtId="1" fontId="20" fillId="48" borderId="0" xfId="0" applyNumberFormat="1" applyFont="1" applyFill="1" applyBorder="1" applyAlignment="1">
      <alignment vertical="top"/>
    </xf>
    <xf numFmtId="0" fontId="20" fillId="48" borderId="0" xfId="0" applyNumberFormat="1" applyFont="1" applyFill="1" applyBorder="1" applyAlignment="1">
      <alignment horizontal="right" vertical="top"/>
    </xf>
    <xf numFmtId="0" fontId="19" fillId="48" borderId="29" xfId="0" applyNumberFormat="1" applyFont="1" applyFill="1" applyBorder="1" applyAlignment="1">
      <alignment vertical="top"/>
    </xf>
    <xf numFmtId="0" fontId="20" fillId="48" borderId="22" xfId="0" applyNumberFormat="1" applyFont="1" applyFill="1" applyBorder="1" applyAlignment="1">
      <alignment horizontal="center" vertical="top"/>
    </xf>
    <xf numFmtId="0" fontId="20" fillId="48" borderId="22" xfId="0" applyNumberFormat="1" applyFont="1" applyFill="1" applyBorder="1" applyAlignment="1">
      <alignment horizontal="right" vertical="top" wrapText="1"/>
    </xf>
    <xf numFmtId="0" fontId="49" fillId="48" borderId="22" xfId="0" applyNumberFormat="1" applyFont="1" applyFill="1" applyBorder="1" applyAlignment="1">
      <alignment horizontal="center" vertical="top"/>
    </xf>
    <xf numFmtId="0" fontId="20" fillId="48" borderId="22" xfId="0" applyNumberFormat="1" applyFont="1" applyFill="1" applyBorder="1" applyAlignment="1">
      <alignment vertical="top"/>
    </xf>
    <xf numFmtId="0" fontId="19" fillId="48" borderId="22" xfId="92" applyNumberFormat="1" applyFont="1" applyFill="1" applyBorder="1" applyAlignment="1">
      <alignment vertical="top"/>
      <protection/>
    </xf>
    <xf numFmtId="0" fontId="19" fillId="48" borderId="22" xfId="92" applyNumberFormat="1" applyFont="1" applyFill="1" applyBorder="1" applyAlignment="1">
      <alignment horizontal="left" vertical="top"/>
      <protection/>
    </xf>
    <xf numFmtId="1" fontId="20" fillId="48" borderId="22" xfId="0" applyNumberFormat="1" applyFont="1" applyFill="1" applyBorder="1" applyAlignment="1">
      <alignment vertical="top"/>
    </xf>
    <xf numFmtId="0" fontId="20" fillId="48" borderId="22" xfId="0" applyNumberFormat="1" applyFont="1" applyFill="1" applyBorder="1" applyAlignment="1">
      <alignment horizontal="right" vertical="top"/>
    </xf>
    <xf numFmtId="165" fontId="20" fillId="48" borderId="20" xfId="0" applyNumberFormat="1" applyFont="1" applyFill="1" applyBorder="1" applyAlignment="1">
      <alignment vertical="top" wrapText="1"/>
    </xf>
    <xf numFmtId="165" fontId="20" fillId="48" borderId="0" xfId="0" applyNumberFormat="1" applyFont="1" applyFill="1" applyBorder="1" applyAlignment="1">
      <alignment vertical="top" wrapText="1"/>
    </xf>
    <xf numFmtId="165" fontId="20" fillId="48" borderId="22" xfId="0" applyNumberFormat="1" applyFont="1" applyFill="1" applyBorder="1" applyAlignment="1">
      <alignment vertical="top" wrapText="1"/>
    </xf>
    <xf numFmtId="2" fontId="20" fillId="48" borderId="20" xfId="0" applyNumberFormat="1" applyFont="1" applyFill="1" applyBorder="1" applyAlignment="1">
      <alignment horizontal="right" vertical="top" wrapText="1"/>
    </xf>
    <xf numFmtId="2" fontId="20" fillId="48" borderId="0" xfId="0" applyNumberFormat="1" applyFont="1" applyFill="1" applyBorder="1" applyAlignment="1">
      <alignment horizontal="right" vertical="top" wrapText="1"/>
    </xf>
    <xf numFmtId="2" fontId="20" fillId="48" borderId="22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right" vertical="top"/>
    </xf>
    <xf numFmtId="49" fontId="25" fillId="0" borderId="0" xfId="92" applyNumberFormat="1" applyFont="1" applyFill="1" applyBorder="1" applyAlignment="1">
      <alignment horizontal="left" vertical="top"/>
      <protection/>
    </xf>
    <xf numFmtId="1" fontId="22" fillId="0" borderId="0" xfId="0" applyNumberFormat="1" applyFont="1" applyFill="1" applyBorder="1" applyAlignment="1">
      <alignment vertical="top"/>
    </xf>
    <xf numFmtId="1" fontId="25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/>
    </xf>
    <xf numFmtId="165" fontId="20" fillId="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165" fontId="0" fillId="0" borderId="0" xfId="0" applyNumberFormat="1" applyFont="1" applyFill="1" applyAlignment="1">
      <alignment horizontal="right" vertical="top"/>
    </xf>
    <xf numFmtId="2" fontId="0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 horizontal="right" vertical="top"/>
    </xf>
    <xf numFmtId="0" fontId="0" fillId="0" borderId="0" xfId="90" applyNumberFormat="1" applyFont="1" applyFill="1" applyAlignment="1">
      <alignment horizontal="right" vertical="top"/>
      <protection/>
    </xf>
    <xf numFmtId="0" fontId="0" fillId="0" borderId="0" xfId="90" applyFont="1" applyFill="1" applyAlignment="1">
      <alignment horizontal="right" vertical="top"/>
      <protection/>
    </xf>
    <xf numFmtId="2" fontId="0" fillId="0" borderId="0" xfId="90" applyNumberFormat="1" applyFont="1" applyFill="1" applyAlignment="1">
      <alignment horizontal="right" vertical="top"/>
      <protection/>
    </xf>
    <xf numFmtId="0" fontId="22" fillId="0" borderId="0" xfId="91" applyNumberFormat="1" applyFont="1" applyAlignment="1">
      <alignment horizontal="right" vertical="top"/>
      <protection/>
    </xf>
    <xf numFmtId="49" fontId="0" fillId="0" borderId="0" xfId="0" applyNumberFormat="1" applyFont="1" applyFill="1" applyAlignment="1">
      <alignment horizontal="right" vertical="top"/>
    </xf>
    <xf numFmtId="0" fontId="28" fillId="44" borderId="11" xfId="0" applyNumberFormat="1" applyFont="1" applyFill="1" applyBorder="1" applyAlignment="1">
      <alignment horizontal="right" vertical="top" wrapText="1"/>
    </xf>
    <xf numFmtId="0" fontId="28" fillId="44" borderId="11" xfId="0" applyFont="1" applyFill="1" applyBorder="1" applyAlignment="1">
      <alignment horizontal="right" vertical="top" wrapText="1"/>
    </xf>
    <xf numFmtId="1" fontId="28" fillId="44" borderId="11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NumberFormat="1" applyFont="1" applyFill="1" applyAlignment="1">
      <alignment horizontal="right" vertical="top"/>
    </xf>
    <xf numFmtId="0" fontId="19" fillId="0" borderId="0" xfId="0" applyFont="1" applyFill="1" applyAlignment="1">
      <alignment horizontal="right" vertical="top"/>
    </xf>
    <xf numFmtId="2" fontId="19" fillId="0" borderId="0" xfId="0" applyNumberFormat="1" applyFont="1" applyFill="1" applyAlignment="1">
      <alignment horizontal="right" vertical="top"/>
    </xf>
    <xf numFmtId="165" fontId="19" fillId="0" borderId="0" xfId="102" applyNumberFormat="1" applyFont="1" applyFill="1" applyAlignment="1">
      <alignment horizontal="right" vertical="top"/>
    </xf>
    <xf numFmtId="2" fontId="19" fillId="0" borderId="0" xfId="102" applyNumberFormat="1" applyFont="1" applyFill="1" applyAlignment="1">
      <alignment horizontal="right" vertical="top"/>
    </xf>
    <xf numFmtId="0" fontId="19" fillId="0" borderId="0" xfId="102" applyNumberFormat="1" applyFont="1" applyFill="1" applyAlignment="1">
      <alignment horizontal="right" vertical="top"/>
    </xf>
    <xf numFmtId="49" fontId="19" fillId="0" borderId="0" xfId="0" applyNumberFormat="1" applyFont="1" applyFill="1" applyAlignment="1">
      <alignment horizontal="right" vertical="top"/>
    </xf>
    <xf numFmtId="0" fontId="19" fillId="0" borderId="22" xfId="0" applyNumberFormat="1" applyFont="1" applyFill="1" applyBorder="1" applyAlignment="1">
      <alignment horizontal="right" vertical="top"/>
    </xf>
    <xf numFmtId="0" fontId="19" fillId="0" borderId="22" xfId="0" applyFont="1" applyFill="1" applyBorder="1" applyAlignment="1">
      <alignment horizontal="right" vertical="top"/>
    </xf>
    <xf numFmtId="2" fontId="19" fillId="0" borderId="22" xfId="0" applyNumberFormat="1" applyFont="1" applyFill="1" applyBorder="1" applyAlignment="1">
      <alignment horizontal="right" vertical="top"/>
    </xf>
    <xf numFmtId="0" fontId="20" fillId="48" borderId="14" xfId="51" applyFont="1" applyFill="1" applyBorder="1" applyAlignment="1">
      <alignment horizontal="center" vertical="top"/>
      <protection/>
    </xf>
    <xf numFmtId="0" fontId="20" fillId="48" borderId="14" xfId="51" applyFont="1" applyFill="1" applyBorder="1" applyAlignment="1">
      <alignment vertical="top"/>
      <protection/>
    </xf>
    <xf numFmtId="14" fontId="20" fillId="48" borderId="14" xfId="51" applyNumberFormat="1" applyFont="1" applyFill="1" applyBorder="1" applyAlignment="1">
      <alignment horizontal="center" vertical="top"/>
      <protection/>
    </xf>
    <xf numFmtId="0" fontId="20" fillId="48" borderId="14" xfId="51" applyFont="1" applyFill="1" applyBorder="1" applyAlignment="1">
      <alignment horizontal="right" vertical="top"/>
      <protection/>
    </xf>
    <xf numFmtId="11" fontId="20" fillId="48" borderId="14" xfId="51" applyNumberFormat="1" applyFont="1" applyFill="1" applyBorder="1" applyAlignment="1">
      <alignment horizontal="center" vertical="top"/>
      <protection/>
    </xf>
    <xf numFmtId="0" fontId="19" fillId="48" borderId="0" xfId="51" applyFont="1" applyFill="1" applyBorder="1" applyAlignment="1">
      <alignment horizontal="center" vertical="top"/>
      <protection/>
    </xf>
    <xf numFmtId="0" fontId="19" fillId="48" borderId="0" xfId="51" applyFont="1" applyFill="1" applyBorder="1" applyAlignment="1">
      <alignment vertical="top"/>
      <protection/>
    </xf>
    <xf numFmtId="14" fontId="19" fillId="48" borderId="0" xfId="51" applyNumberFormat="1" applyFont="1" applyFill="1" applyBorder="1" applyAlignment="1">
      <alignment horizontal="center" vertical="top"/>
      <protection/>
    </xf>
    <xf numFmtId="0" fontId="19" fillId="48" borderId="0" xfId="51" applyFont="1" applyFill="1" applyBorder="1" applyAlignment="1">
      <alignment horizontal="right" vertical="top"/>
      <protection/>
    </xf>
    <xf numFmtId="11" fontId="19" fillId="48" borderId="0" xfId="51" applyNumberFormat="1" applyFont="1" applyFill="1" applyBorder="1" applyAlignment="1">
      <alignment horizontal="center" vertical="top"/>
      <protection/>
    </xf>
    <xf numFmtId="0" fontId="20" fillId="48" borderId="0" xfId="51" applyFont="1" applyFill="1" applyBorder="1" applyAlignment="1">
      <alignment horizontal="center" vertical="top"/>
      <protection/>
    </xf>
    <xf numFmtId="0" fontId="20" fillId="48" borderId="0" xfId="51" applyFont="1" applyFill="1" applyBorder="1" applyAlignment="1">
      <alignment vertical="top"/>
      <protection/>
    </xf>
    <xf numFmtId="14" fontId="20" fillId="48" borderId="0" xfId="51" applyNumberFormat="1" applyFont="1" applyFill="1" applyBorder="1" applyAlignment="1">
      <alignment horizontal="center" vertical="top"/>
      <protection/>
    </xf>
    <xf numFmtId="0" fontId="20" fillId="48" borderId="0" xfId="51" applyFont="1" applyFill="1" applyBorder="1" applyAlignment="1">
      <alignment horizontal="right" vertical="top"/>
      <protection/>
    </xf>
    <xf numFmtId="11" fontId="20" fillId="48" borderId="0" xfId="51" applyNumberFormat="1" applyFont="1" applyFill="1" applyBorder="1" applyAlignment="1">
      <alignment horizontal="center" vertical="top"/>
      <protection/>
    </xf>
    <xf numFmtId="0" fontId="55" fillId="0" borderId="0" xfId="88" applyFont="1" applyAlignment="1">
      <alignment horizontal="left" vertical="top"/>
      <protection/>
    </xf>
    <xf numFmtId="1" fontId="28" fillId="45" borderId="17" xfId="51" applyNumberFormat="1" applyFont="1" applyFill="1" applyBorder="1" applyAlignment="1">
      <alignment horizontal="left" vertical="top" wrapText="1"/>
      <protection/>
    </xf>
    <xf numFmtId="0" fontId="20" fillId="0" borderId="19" xfId="51" applyFont="1" applyFill="1" applyBorder="1" applyAlignment="1">
      <alignment horizontal="left" vertical="top"/>
      <protection/>
    </xf>
    <xf numFmtId="0" fontId="20" fillId="48" borderId="14" xfId="51" applyFont="1" applyFill="1" applyBorder="1" applyAlignment="1">
      <alignment horizontal="left" vertical="top"/>
      <protection/>
    </xf>
    <xf numFmtId="0" fontId="20" fillId="0" borderId="14" xfId="51" applyFont="1" applyFill="1" applyBorder="1" applyAlignment="1">
      <alignment horizontal="left" vertical="top"/>
      <protection/>
    </xf>
    <xf numFmtId="0" fontId="19" fillId="48" borderId="0" xfId="51" applyFont="1" applyFill="1" applyBorder="1" applyAlignment="1">
      <alignment horizontal="left" vertical="top"/>
      <protection/>
    </xf>
    <xf numFmtId="0" fontId="20" fillId="48" borderId="0" xfId="51" applyFont="1" applyFill="1" applyBorder="1" applyAlignment="1">
      <alignment horizontal="left" vertical="top"/>
      <protection/>
    </xf>
    <xf numFmtId="0" fontId="20" fillId="0" borderId="21" xfId="51" applyFont="1" applyFill="1" applyBorder="1" applyAlignment="1">
      <alignment horizontal="left" vertical="top"/>
      <protection/>
    </xf>
    <xf numFmtId="0" fontId="20" fillId="0" borderId="22" xfId="51" applyFont="1" applyFill="1" applyBorder="1" applyAlignment="1">
      <alignment horizontal="left" vertical="top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Accent" xfId="45"/>
    <cellStyle name="Accent 1" xfId="46"/>
    <cellStyle name="Accent 2" xfId="47"/>
    <cellStyle name="Accent 3" xfId="48"/>
    <cellStyle name="Bad" xfId="49"/>
    <cellStyle name="Error" xfId="50"/>
    <cellStyle name="Excel Built-in Explanatory Text" xfId="51"/>
    <cellStyle name="Footnote" xfId="52"/>
    <cellStyle name="Good" xfId="53"/>
    <cellStyle name="Heading" xfId="54"/>
    <cellStyle name="Heading 1" xfId="55"/>
    <cellStyle name="Heading 2" xfId="56"/>
    <cellStyle name="Neutral" xfId="57"/>
    <cellStyle name="Note" xfId="58"/>
    <cellStyle name="Status" xfId="59"/>
    <cellStyle name="Status 2" xfId="60"/>
    <cellStyle name="Text" xfId="61"/>
    <cellStyle name="Text 2" xfId="62"/>
    <cellStyle name="Warning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3" xfId="84"/>
    <cellStyle name="Обычный 2 3 2" xfId="85"/>
    <cellStyle name="Обычный 2_Макрос_эфф_2010_BYKL" xfId="86"/>
    <cellStyle name="Обычный 3" xfId="87"/>
    <cellStyle name="Обычный 3 2" xfId="88"/>
    <cellStyle name="Обычный 4" xfId="89"/>
    <cellStyle name="Обычный_16_08_2008MACRO" xfId="90"/>
    <cellStyle name="Обычный_А-С_2008_Л" xfId="91"/>
    <cellStyle name="Обычный_Лист1" xfId="92"/>
    <cellStyle name="Обычный_Макрос_эфф_2010_BYKL" xfId="93"/>
    <cellStyle name="Обычный_М-Байкала-2002 2" xfId="94"/>
    <cellStyle name="Обычный_Якутия_2005_Л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42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7.125" style="144" customWidth="1"/>
    <col min="2" max="2" width="14.25390625" style="144" bestFit="1" customWidth="1"/>
    <col min="3" max="4" width="9.125" style="144" customWidth="1"/>
    <col min="5" max="5" width="11.25390625" style="144" customWidth="1"/>
    <col min="6" max="6" width="12.00390625" style="144" customWidth="1"/>
    <col min="7" max="7" width="8.25390625" style="144" bestFit="1" customWidth="1"/>
    <col min="8" max="8" width="7.00390625" style="144" customWidth="1"/>
    <col min="9" max="9" width="8.00390625" style="144" customWidth="1"/>
    <col min="10" max="10" width="4.00390625" style="144" customWidth="1"/>
    <col min="11" max="11" width="10.75390625" style="144" bestFit="1" customWidth="1"/>
    <col min="12" max="12" width="9.125" style="144" customWidth="1"/>
    <col min="13" max="13" width="13.125" style="144" bestFit="1" customWidth="1"/>
    <col min="14" max="14" width="12.125" style="302" bestFit="1" customWidth="1"/>
    <col min="15" max="16" width="9.125" style="144" customWidth="1"/>
    <col min="17" max="17" width="12.25390625" style="144" customWidth="1"/>
    <col min="18" max="18" width="16.00390625" style="144" customWidth="1"/>
    <col min="19" max="16384" width="9.125" style="144" customWidth="1"/>
  </cols>
  <sheetData>
    <row r="1" ht="14.25">
      <c r="A1" s="256" t="s">
        <v>753</v>
      </c>
    </row>
    <row r="2" ht="14.25">
      <c r="A2" s="250" t="s">
        <v>911</v>
      </c>
    </row>
    <row r="3" ht="12.75">
      <c r="A3" s="251" t="s">
        <v>883</v>
      </c>
    </row>
    <row r="4" spans="1:20" ht="12.75">
      <c r="A4" s="179"/>
      <c r="B4" s="83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345"/>
      <c r="O4" s="179"/>
      <c r="P4" s="179"/>
      <c r="Q4" s="179"/>
      <c r="R4" s="179"/>
      <c r="S4" s="179"/>
      <c r="T4" s="179"/>
    </row>
    <row r="5" spans="1:20" ht="51">
      <c r="A5" s="84" t="s">
        <v>321</v>
      </c>
      <c r="B5" s="84" t="s">
        <v>754</v>
      </c>
      <c r="C5" s="84" t="s">
        <v>755</v>
      </c>
      <c r="D5" s="84" t="s">
        <v>756</v>
      </c>
      <c r="E5" s="84" t="s">
        <v>757</v>
      </c>
      <c r="F5" s="84" t="s">
        <v>758</v>
      </c>
      <c r="G5" s="84" t="s">
        <v>759</v>
      </c>
      <c r="H5" s="85" t="s">
        <v>760</v>
      </c>
      <c r="I5" s="85" t="s">
        <v>761</v>
      </c>
      <c r="J5" s="86" t="s">
        <v>762</v>
      </c>
      <c r="K5" s="84" t="s">
        <v>763</v>
      </c>
      <c r="L5" s="84" t="s">
        <v>764</v>
      </c>
      <c r="M5" s="84" t="s">
        <v>765</v>
      </c>
      <c r="N5" s="87" t="s">
        <v>766</v>
      </c>
      <c r="O5" s="87" t="s">
        <v>767</v>
      </c>
      <c r="P5" s="87" t="s">
        <v>768</v>
      </c>
      <c r="Q5" s="87" t="s">
        <v>769</v>
      </c>
      <c r="R5" s="88" t="s">
        <v>770</v>
      </c>
      <c r="S5" s="89"/>
      <c r="T5" s="89"/>
    </row>
    <row r="6" spans="1:20" ht="13.5" thickBo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346">
        <v>14</v>
      </c>
      <c r="O6" s="90">
        <v>15</v>
      </c>
      <c r="P6" s="90">
        <v>16</v>
      </c>
      <c r="Q6" s="90">
        <v>17</v>
      </c>
      <c r="R6" s="91">
        <v>18</v>
      </c>
      <c r="S6" s="89"/>
      <c r="T6" s="89"/>
    </row>
    <row r="7" spans="1:20" s="181" customFormat="1" ht="13.5" thickTop="1">
      <c r="A7" s="92">
        <v>1</v>
      </c>
      <c r="B7" s="93" t="s">
        <v>771</v>
      </c>
      <c r="C7" s="93" t="s">
        <v>772</v>
      </c>
      <c r="D7" s="93" t="s">
        <v>773</v>
      </c>
      <c r="E7" s="94">
        <v>36404</v>
      </c>
      <c r="F7" s="94">
        <v>36404</v>
      </c>
      <c r="G7" s="94"/>
      <c r="H7" s="99">
        <v>58.61</v>
      </c>
      <c r="I7" s="99">
        <v>125.41</v>
      </c>
      <c r="J7" s="99">
        <v>658</v>
      </c>
      <c r="K7" s="101" t="s">
        <v>774</v>
      </c>
      <c r="L7" s="101" t="s">
        <v>775</v>
      </c>
      <c r="M7" s="101" t="s">
        <v>776</v>
      </c>
      <c r="N7" s="347" t="s">
        <v>777</v>
      </c>
      <c r="O7" s="102">
        <v>100</v>
      </c>
      <c r="P7" s="92">
        <v>20</v>
      </c>
      <c r="Q7" s="95">
        <v>50300000</v>
      </c>
      <c r="R7" s="92"/>
      <c r="S7" s="180"/>
      <c r="T7" s="180"/>
    </row>
    <row r="8" spans="1:20" s="181" customFormat="1" ht="12.75">
      <c r="A8" s="330">
        <v>2</v>
      </c>
      <c r="B8" s="331" t="s">
        <v>778</v>
      </c>
      <c r="C8" s="331" t="s">
        <v>779</v>
      </c>
      <c r="D8" s="331" t="s">
        <v>780</v>
      </c>
      <c r="E8" s="332">
        <v>32328</v>
      </c>
      <c r="F8" s="332">
        <v>37371</v>
      </c>
      <c r="G8" s="332"/>
      <c r="H8" s="333">
        <v>64.18</v>
      </c>
      <c r="I8" s="333">
        <v>145.13</v>
      </c>
      <c r="J8" s="333">
        <v>700</v>
      </c>
      <c r="K8" s="331" t="s">
        <v>781</v>
      </c>
      <c r="L8" s="331" t="s">
        <v>775</v>
      </c>
      <c r="M8" s="331" t="s">
        <v>776</v>
      </c>
      <c r="N8" s="348" t="s">
        <v>782</v>
      </c>
      <c r="O8" s="330">
        <v>50</v>
      </c>
      <c r="P8" s="330">
        <v>24</v>
      </c>
      <c r="Q8" s="334">
        <v>252000000000</v>
      </c>
      <c r="R8" s="330"/>
      <c r="S8" s="180"/>
      <c r="T8" s="180"/>
    </row>
    <row r="9" spans="1:20" s="181" customFormat="1" ht="12.75">
      <c r="A9" s="92">
        <v>3</v>
      </c>
      <c r="B9" s="93" t="s">
        <v>783</v>
      </c>
      <c r="C9" s="93" t="s">
        <v>784</v>
      </c>
      <c r="D9" s="93" t="s">
        <v>785</v>
      </c>
      <c r="E9" s="94">
        <v>27465</v>
      </c>
      <c r="F9" s="94">
        <v>37602</v>
      </c>
      <c r="G9" s="94"/>
      <c r="H9" s="99">
        <v>67.65</v>
      </c>
      <c r="I9" s="99">
        <v>134.63</v>
      </c>
      <c r="J9" s="99">
        <v>127</v>
      </c>
      <c r="K9" s="93" t="s">
        <v>786</v>
      </c>
      <c r="L9" s="93" t="s">
        <v>787</v>
      </c>
      <c r="M9" s="93" t="s">
        <v>788</v>
      </c>
      <c r="N9" s="119" t="s">
        <v>789</v>
      </c>
      <c r="O9" s="92">
        <v>20</v>
      </c>
      <c r="P9" s="92">
        <v>24</v>
      </c>
      <c r="Q9" s="95">
        <v>526000000</v>
      </c>
      <c r="R9" s="92"/>
      <c r="S9" s="180"/>
      <c r="T9" s="180"/>
    </row>
    <row r="10" spans="1:20" s="181" customFormat="1" ht="12.75">
      <c r="A10" s="92"/>
      <c r="B10" s="93" t="s">
        <v>783</v>
      </c>
      <c r="C10" s="93" t="s">
        <v>784</v>
      </c>
      <c r="D10" s="93" t="s">
        <v>785</v>
      </c>
      <c r="E10" s="94">
        <v>27465</v>
      </c>
      <c r="F10" s="94">
        <v>37602</v>
      </c>
      <c r="G10" s="94"/>
      <c r="H10" s="99">
        <v>67.65</v>
      </c>
      <c r="I10" s="99">
        <v>134.63</v>
      </c>
      <c r="J10" s="99">
        <v>127</v>
      </c>
      <c r="K10" s="93" t="s">
        <v>786</v>
      </c>
      <c r="L10" s="93" t="s">
        <v>787</v>
      </c>
      <c r="M10" s="93" t="s">
        <v>790</v>
      </c>
      <c r="N10" s="119" t="s">
        <v>789</v>
      </c>
      <c r="O10" s="92">
        <v>20</v>
      </c>
      <c r="P10" s="92">
        <v>24</v>
      </c>
      <c r="Q10" s="95">
        <v>132000000</v>
      </c>
      <c r="R10" s="92"/>
      <c r="S10" s="96"/>
      <c r="T10" s="97"/>
    </row>
    <row r="11" spans="1:20" s="181" customFormat="1" ht="12.75">
      <c r="A11" s="330">
        <v>4</v>
      </c>
      <c r="B11" s="331" t="s">
        <v>791</v>
      </c>
      <c r="C11" s="331" t="s">
        <v>784</v>
      </c>
      <c r="D11" s="331" t="s">
        <v>792</v>
      </c>
      <c r="E11" s="332">
        <v>40767</v>
      </c>
      <c r="F11" s="332">
        <v>40767</v>
      </c>
      <c r="G11" s="332"/>
      <c r="H11" s="333">
        <v>68.532</v>
      </c>
      <c r="I11" s="333">
        <v>145.193</v>
      </c>
      <c r="J11" s="333">
        <v>36</v>
      </c>
      <c r="K11" s="331" t="s">
        <v>793</v>
      </c>
      <c r="L11" s="331" t="s">
        <v>794</v>
      </c>
      <c r="M11" s="331" t="s">
        <v>795</v>
      </c>
      <c r="N11" s="348" t="s">
        <v>796</v>
      </c>
      <c r="O11" s="330">
        <v>100</v>
      </c>
      <c r="P11" s="330">
        <v>24</v>
      </c>
      <c r="Q11" s="334">
        <v>88500000000</v>
      </c>
      <c r="R11" s="330"/>
      <c r="S11" s="96"/>
      <c r="T11" s="96"/>
    </row>
    <row r="12" spans="1:20" s="181" customFormat="1" ht="12.75">
      <c r="A12" s="103">
        <v>5</v>
      </c>
      <c r="B12" s="104" t="s">
        <v>797</v>
      </c>
      <c r="C12" s="104"/>
      <c r="D12" s="104" t="s">
        <v>798</v>
      </c>
      <c r="E12" s="105">
        <v>40995</v>
      </c>
      <c r="F12" s="105">
        <v>40995</v>
      </c>
      <c r="G12" s="105"/>
      <c r="H12" s="106">
        <v>61.36</v>
      </c>
      <c r="I12" s="106">
        <v>129.03</v>
      </c>
      <c r="J12" s="106">
        <v>90</v>
      </c>
      <c r="K12" s="104" t="s">
        <v>799</v>
      </c>
      <c r="L12" s="104" t="s">
        <v>800</v>
      </c>
      <c r="M12" s="104" t="s">
        <v>776</v>
      </c>
      <c r="N12" s="349" t="s">
        <v>801</v>
      </c>
      <c r="O12" s="103">
        <v>100</v>
      </c>
      <c r="P12" s="103">
        <v>24</v>
      </c>
      <c r="Q12" s="107">
        <v>41000000000</v>
      </c>
      <c r="R12" s="103"/>
      <c r="S12" s="96"/>
      <c r="T12" s="96"/>
    </row>
    <row r="13" spans="1:20" s="181" customFormat="1" ht="12.75">
      <c r="A13" s="335">
        <v>6</v>
      </c>
      <c r="B13" s="336" t="s">
        <v>802</v>
      </c>
      <c r="C13" s="336"/>
      <c r="D13" s="336" t="s">
        <v>803</v>
      </c>
      <c r="E13" s="337">
        <v>40711</v>
      </c>
      <c r="F13" s="337">
        <v>40711</v>
      </c>
      <c r="G13" s="335"/>
      <c r="H13" s="338">
        <v>59.641</v>
      </c>
      <c r="I13" s="338">
        <v>127.123</v>
      </c>
      <c r="J13" s="338">
        <v>275</v>
      </c>
      <c r="K13" s="336" t="s">
        <v>804</v>
      </c>
      <c r="L13" s="336" t="s">
        <v>794</v>
      </c>
      <c r="M13" s="336" t="s">
        <v>795</v>
      </c>
      <c r="N13" s="350" t="s">
        <v>796</v>
      </c>
      <c r="O13" s="335">
        <v>100</v>
      </c>
      <c r="P13" s="335">
        <v>24</v>
      </c>
      <c r="Q13" s="339">
        <v>671000000</v>
      </c>
      <c r="R13" s="336"/>
      <c r="S13" s="96"/>
      <c r="T13" s="96"/>
    </row>
    <row r="14" spans="1:20" s="181" customFormat="1" ht="12.75">
      <c r="A14" s="103">
        <v>7</v>
      </c>
      <c r="B14" s="104" t="s">
        <v>805</v>
      </c>
      <c r="C14" s="104"/>
      <c r="D14" s="104" t="s">
        <v>806</v>
      </c>
      <c r="E14" s="105">
        <v>37797</v>
      </c>
      <c r="F14" s="105">
        <v>37797</v>
      </c>
      <c r="G14" s="105"/>
      <c r="H14" s="106">
        <v>59.44</v>
      </c>
      <c r="I14" s="106">
        <v>112.55</v>
      </c>
      <c r="J14" s="106">
        <v>190</v>
      </c>
      <c r="K14" s="104" t="s">
        <v>793</v>
      </c>
      <c r="L14" s="104" t="s">
        <v>800</v>
      </c>
      <c r="M14" s="104" t="s">
        <v>776</v>
      </c>
      <c r="N14" s="349" t="s">
        <v>801</v>
      </c>
      <c r="O14" s="103">
        <v>100</v>
      </c>
      <c r="P14" s="103">
        <v>24</v>
      </c>
      <c r="Q14" s="107">
        <v>901000000</v>
      </c>
      <c r="R14" s="103"/>
      <c r="S14" s="180"/>
      <c r="T14" s="180"/>
    </row>
    <row r="15" spans="1:20" s="181" customFormat="1" ht="12.75">
      <c r="A15" s="340">
        <v>8</v>
      </c>
      <c r="B15" s="341" t="s">
        <v>807</v>
      </c>
      <c r="C15" s="341"/>
      <c r="D15" s="341" t="s">
        <v>808</v>
      </c>
      <c r="E15" s="342">
        <v>37865</v>
      </c>
      <c r="F15" s="342">
        <v>37865</v>
      </c>
      <c r="G15" s="342"/>
      <c r="H15" s="343">
        <v>69.39</v>
      </c>
      <c r="I15" s="343">
        <v>139.9</v>
      </c>
      <c r="J15" s="343">
        <v>320</v>
      </c>
      <c r="K15" s="341" t="s">
        <v>793</v>
      </c>
      <c r="L15" s="341" t="s">
        <v>794</v>
      </c>
      <c r="M15" s="341" t="s">
        <v>776</v>
      </c>
      <c r="N15" s="351" t="s">
        <v>796</v>
      </c>
      <c r="O15" s="340">
        <v>100</v>
      </c>
      <c r="P15" s="340">
        <v>24</v>
      </c>
      <c r="Q15" s="344">
        <v>893000000</v>
      </c>
      <c r="R15" s="340"/>
      <c r="S15" s="96"/>
      <c r="T15" s="96"/>
    </row>
    <row r="16" spans="1:20" s="181" customFormat="1" ht="12.75">
      <c r="A16" s="103">
        <v>9</v>
      </c>
      <c r="B16" s="104" t="s">
        <v>318</v>
      </c>
      <c r="C16" s="104"/>
      <c r="D16" s="104" t="s">
        <v>809</v>
      </c>
      <c r="E16" s="105">
        <v>38178</v>
      </c>
      <c r="F16" s="105">
        <v>38178</v>
      </c>
      <c r="G16" s="105"/>
      <c r="H16" s="106">
        <v>56.22</v>
      </c>
      <c r="I16" s="106">
        <v>124.86</v>
      </c>
      <c r="J16" s="106">
        <v>860</v>
      </c>
      <c r="K16" s="104" t="s">
        <v>810</v>
      </c>
      <c r="L16" s="104" t="s">
        <v>775</v>
      </c>
      <c r="M16" s="104" t="s">
        <v>776</v>
      </c>
      <c r="N16" s="349" t="s">
        <v>777</v>
      </c>
      <c r="O16" s="103">
        <v>100</v>
      </c>
      <c r="P16" s="103">
        <v>20</v>
      </c>
      <c r="Q16" s="107">
        <v>55200000000</v>
      </c>
      <c r="R16" s="103"/>
      <c r="S16" s="180"/>
      <c r="T16" s="180"/>
    </row>
    <row r="17" spans="1:20" s="181" customFormat="1" ht="12.75">
      <c r="A17" s="340">
        <v>10</v>
      </c>
      <c r="B17" s="341" t="s">
        <v>811</v>
      </c>
      <c r="C17" s="341" t="s">
        <v>812</v>
      </c>
      <c r="D17" s="341" t="s">
        <v>813</v>
      </c>
      <c r="E17" s="342">
        <v>30380</v>
      </c>
      <c r="F17" s="342">
        <v>37561</v>
      </c>
      <c r="G17" s="342"/>
      <c r="H17" s="343">
        <v>66.47</v>
      </c>
      <c r="I17" s="343">
        <v>143.22</v>
      </c>
      <c r="J17" s="343">
        <v>192</v>
      </c>
      <c r="K17" s="341" t="s">
        <v>793</v>
      </c>
      <c r="L17" s="341" t="s">
        <v>794</v>
      </c>
      <c r="M17" s="341" t="s">
        <v>776</v>
      </c>
      <c r="N17" s="351" t="s">
        <v>796</v>
      </c>
      <c r="O17" s="340">
        <v>100</v>
      </c>
      <c r="P17" s="340">
        <v>24</v>
      </c>
      <c r="Q17" s="344">
        <v>885000000</v>
      </c>
      <c r="R17" s="340"/>
      <c r="S17" s="96"/>
      <c r="T17" s="96"/>
    </row>
    <row r="18" spans="1:20" s="181" customFormat="1" ht="12.75">
      <c r="A18" s="103">
        <v>11</v>
      </c>
      <c r="B18" s="104" t="s">
        <v>814</v>
      </c>
      <c r="C18" s="104"/>
      <c r="D18" s="104" t="s">
        <v>815</v>
      </c>
      <c r="E18" s="105">
        <v>38899</v>
      </c>
      <c r="F18" s="105">
        <v>38899</v>
      </c>
      <c r="G18" s="105"/>
      <c r="H18" s="106">
        <v>61.93</v>
      </c>
      <c r="I18" s="106">
        <v>129.89</v>
      </c>
      <c r="J18" s="106">
        <v>95</v>
      </c>
      <c r="K18" s="104" t="s">
        <v>804</v>
      </c>
      <c r="L18" s="104" t="s">
        <v>794</v>
      </c>
      <c r="M18" s="104" t="s">
        <v>776</v>
      </c>
      <c r="N18" s="349" t="s">
        <v>796</v>
      </c>
      <c r="O18" s="103">
        <v>100</v>
      </c>
      <c r="P18" s="103">
        <v>24</v>
      </c>
      <c r="Q18" s="107">
        <v>671000000</v>
      </c>
      <c r="R18" s="103"/>
      <c r="S18" s="180"/>
      <c r="T18" s="180"/>
    </row>
    <row r="19" spans="1:20" s="181" customFormat="1" ht="12.75">
      <c r="A19" s="340">
        <v>12</v>
      </c>
      <c r="B19" s="341" t="s">
        <v>816</v>
      </c>
      <c r="C19" s="341"/>
      <c r="D19" s="341" t="s">
        <v>817</v>
      </c>
      <c r="E19" s="342">
        <v>40340</v>
      </c>
      <c r="F19" s="342">
        <v>40340</v>
      </c>
      <c r="G19" s="342"/>
      <c r="H19" s="343">
        <v>60.38</v>
      </c>
      <c r="I19" s="343">
        <v>120.46</v>
      </c>
      <c r="J19" s="343">
        <v>45</v>
      </c>
      <c r="K19" s="341" t="s">
        <v>810</v>
      </c>
      <c r="L19" s="341" t="s">
        <v>775</v>
      </c>
      <c r="M19" s="341" t="s">
        <v>776</v>
      </c>
      <c r="N19" s="351" t="s">
        <v>777</v>
      </c>
      <c r="O19" s="340">
        <v>100</v>
      </c>
      <c r="P19" s="340">
        <v>20</v>
      </c>
      <c r="Q19" s="344">
        <v>3290000000</v>
      </c>
      <c r="R19" s="341"/>
      <c r="S19" s="98"/>
      <c r="T19" s="98"/>
    </row>
    <row r="20" spans="1:20" s="181" customFormat="1" ht="12.75">
      <c r="A20" s="103">
        <v>13</v>
      </c>
      <c r="B20" s="104" t="s">
        <v>818</v>
      </c>
      <c r="C20" s="104"/>
      <c r="D20" s="104" t="s">
        <v>819</v>
      </c>
      <c r="E20" s="105">
        <v>37798</v>
      </c>
      <c r="F20" s="105">
        <v>37798</v>
      </c>
      <c r="G20" s="105"/>
      <c r="H20" s="106">
        <v>61.82</v>
      </c>
      <c r="I20" s="106">
        <v>129.64</v>
      </c>
      <c r="J20" s="106">
        <v>98</v>
      </c>
      <c r="K20" s="104" t="s">
        <v>810</v>
      </c>
      <c r="L20" s="104" t="s">
        <v>775</v>
      </c>
      <c r="M20" s="104" t="s">
        <v>776</v>
      </c>
      <c r="N20" s="349" t="s">
        <v>777</v>
      </c>
      <c r="O20" s="103">
        <v>100</v>
      </c>
      <c r="P20" s="103">
        <v>20</v>
      </c>
      <c r="Q20" s="107">
        <v>5080000000</v>
      </c>
      <c r="R20" s="103"/>
      <c r="S20" s="180"/>
      <c r="T20" s="180"/>
    </row>
    <row r="21" spans="1:20" s="181" customFormat="1" ht="12.75">
      <c r="A21" s="340">
        <v>14</v>
      </c>
      <c r="B21" s="341" t="s">
        <v>820</v>
      </c>
      <c r="C21" s="341" t="s">
        <v>821</v>
      </c>
      <c r="D21" s="341" t="s">
        <v>822</v>
      </c>
      <c r="E21" s="342">
        <v>20516</v>
      </c>
      <c r="F21" s="342">
        <v>34924</v>
      </c>
      <c r="G21" s="342"/>
      <c r="H21" s="343">
        <v>71.65</v>
      </c>
      <c r="I21" s="343">
        <v>128.87</v>
      </c>
      <c r="J21" s="343">
        <v>100</v>
      </c>
      <c r="K21" s="341" t="s">
        <v>823</v>
      </c>
      <c r="L21" s="341" t="s">
        <v>824</v>
      </c>
      <c r="M21" s="341" t="s">
        <v>788</v>
      </c>
      <c r="N21" s="351" t="s">
        <v>825</v>
      </c>
      <c r="O21" s="340">
        <v>20</v>
      </c>
      <c r="P21" s="340">
        <v>24</v>
      </c>
      <c r="Q21" s="344">
        <v>1000000000</v>
      </c>
      <c r="R21" s="340"/>
      <c r="S21" s="180"/>
      <c r="T21" s="180"/>
    </row>
    <row r="22" spans="1:20" s="181" customFormat="1" ht="12.75">
      <c r="A22" s="340"/>
      <c r="B22" s="341" t="s">
        <v>820</v>
      </c>
      <c r="C22" s="341" t="s">
        <v>821</v>
      </c>
      <c r="D22" s="341" t="s">
        <v>822</v>
      </c>
      <c r="E22" s="342">
        <v>20516</v>
      </c>
      <c r="F22" s="342">
        <v>34924</v>
      </c>
      <c r="G22" s="342"/>
      <c r="H22" s="343">
        <v>71.65</v>
      </c>
      <c r="I22" s="343">
        <v>128.87</v>
      </c>
      <c r="J22" s="343">
        <v>100</v>
      </c>
      <c r="K22" s="341" t="s">
        <v>823</v>
      </c>
      <c r="L22" s="341" t="s">
        <v>824</v>
      </c>
      <c r="M22" s="341" t="s">
        <v>826</v>
      </c>
      <c r="N22" s="351" t="s">
        <v>827</v>
      </c>
      <c r="O22" s="340">
        <v>1</v>
      </c>
      <c r="P22" s="340">
        <v>24</v>
      </c>
      <c r="Q22" s="344">
        <v>3980000000</v>
      </c>
      <c r="R22" s="340"/>
      <c r="S22" s="180"/>
      <c r="T22" s="180"/>
    </row>
    <row r="23" spans="1:20" s="181" customFormat="1" ht="12.75">
      <c r="A23" s="340"/>
      <c r="B23" s="341" t="s">
        <v>820</v>
      </c>
      <c r="C23" s="341" t="s">
        <v>821</v>
      </c>
      <c r="D23" s="341" t="s">
        <v>822</v>
      </c>
      <c r="E23" s="342">
        <v>20516</v>
      </c>
      <c r="F23" s="342">
        <v>34924</v>
      </c>
      <c r="G23" s="342"/>
      <c r="H23" s="343">
        <v>71.65</v>
      </c>
      <c r="I23" s="343">
        <v>128.87</v>
      </c>
      <c r="J23" s="343">
        <v>100</v>
      </c>
      <c r="K23" s="341" t="s">
        <v>823</v>
      </c>
      <c r="L23" s="341" t="s">
        <v>824</v>
      </c>
      <c r="M23" s="341" t="s">
        <v>828</v>
      </c>
      <c r="N23" s="351" t="s">
        <v>829</v>
      </c>
      <c r="O23" s="340">
        <v>0.1</v>
      </c>
      <c r="P23" s="340">
        <v>24</v>
      </c>
      <c r="Q23" s="344">
        <v>15900000000</v>
      </c>
      <c r="R23" s="340"/>
      <c r="S23" s="180"/>
      <c r="T23" s="180"/>
    </row>
    <row r="24" spans="1:20" s="181" customFormat="1" ht="12.75">
      <c r="A24" s="340"/>
      <c r="B24" s="341" t="s">
        <v>820</v>
      </c>
      <c r="C24" s="341" t="s">
        <v>821</v>
      </c>
      <c r="D24" s="341" t="s">
        <v>822</v>
      </c>
      <c r="E24" s="342">
        <v>20516</v>
      </c>
      <c r="F24" s="342">
        <v>34924</v>
      </c>
      <c r="G24" s="342"/>
      <c r="H24" s="343">
        <v>71.65</v>
      </c>
      <c r="I24" s="343">
        <v>128.87</v>
      </c>
      <c r="J24" s="343">
        <v>100</v>
      </c>
      <c r="K24" s="341" t="s">
        <v>823</v>
      </c>
      <c r="L24" s="341" t="s">
        <v>824</v>
      </c>
      <c r="M24" s="341" t="s">
        <v>830</v>
      </c>
      <c r="N24" s="351" t="s">
        <v>831</v>
      </c>
      <c r="O24" s="340">
        <v>0.01</v>
      </c>
      <c r="P24" s="340">
        <v>24</v>
      </c>
      <c r="Q24" s="340"/>
      <c r="R24" s="344">
        <v>12100000000</v>
      </c>
      <c r="S24" s="180"/>
      <c r="T24" s="180"/>
    </row>
    <row r="25" spans="1:20" s="181" customFormat="1" ht="12.75">
      <c r="A25" s="340"/>
      <c r="B25" s="341" t="s">
        <v>820</v>
      </c>
      <c r="C25" s="341" t="s">
        <v>821</v>
      </c>
      <c r="D25" s="341" t="s">
        <v>822</v>
      </c>
      <c r="E25" s="342">
        <v>20516</v>
      </c>
      <c r="F25" s="342">
        <v>34924</v>
      </c>
      <c r="G25" s="342"/>
      <c r="H25" s="343">
        <v>71.65</v>
      </c>
      <c r="I25" s="343">
        <v>128.87</v>
      </c>
      <c r="J25" s="343">
        <v>100</v>
      </c>
      <c r="K25" s="341" t="s">
        <v>823</v>
      </c>
      <c r="L25" s="341" t="s">
        <v>832</v>
      </c>
      <c r="M25" s="341" t="s">
        <v>833</v>
      </c>
      <c r="N25" s="351" t="s">
        <v>834</v>
      </c>
      <c r="O25" s="340">
        <v>80</v>
      </c>
      <c r="P25" s="340">
        <v>24</v>
      </c>
      <c r="Q25" s="344">
        <v>4080000000</v>
      </c>
      <c r="R25" s="340"/>
      <c r="S25" s="180"/>
      <c r="T25" s="180"/>
    </row>
    <row r="26" spans="1:20" s="181" customFormat="1" ht="12.75">
      <c r="A26" s="340"/>
      <c r="B26" s="341" t="s">
        <v>820</v>
      </c>
      <c r="C26" s="341" t="s">
        <v>821</v>
      </c>
      <c r="D26" s="341" t="s">
        <v>822</v>
      </c>
      <c r="E26" s="342">
        <v>20516</v>
      </c>
      <c r="F26" s="342">
        <v>34924</v>
      </c>
      <c r="G26" s="342"/>
      <c r="H26" s="343">
        <v>71.65</v>
      </c>
      <c r="I26" s="343">
        <v>128.87</v>
      </c>
      <c r="J26" s="343">
        <v>100</v>
      </c>
      <c r="K26" s="341" t="s">
        <v>823</v>
      </c>
      <c r="L26" s="341" t="s">
        <v>832</v>
      </c>
      <c r="M26" s="341" t="s">
        <v>776</v>
      </c>
      <c r="N26" s="351" t="s">
        <v>835</v>
      </c>
      <c r="O26" s="340">
        <v>40</v>
      </c>
      <c r="P26" s="340">
        <v>24</v>
      </c>
      <c r="Q26" s="344">
        <v>4080000000</v>
      </c>
      <c r="R26" s="340"/>
      <c r="S26" s="180"/>
      <c r="T26" s="180"/>
    </row>
    <row r="27" spans="1:20" s="181" customFormat="1" ht="12.75">
      <c r="A27" s="108">
        <v>15</v>
      </c>
      <c r="B27" s="109" t="s">
        <v>836</v>
      </c>
      <c r="C27" s="109" t="s">
        <v>837</v>
      </c>
      <c r="D27" s="109" t="s">
        <v>838</v>
      </c>
      <c r="E27" s="110">
        <v>37062</v>
      </c>
      <c r="F27" s="110">
        <v>37062</v>
      </c>
      <c r="G27" s="110"/>
      <c r="H27" s="111">
        <v>55.15</v>
      </c>
      <c r="I27" s="111">
        <v>124.72</v>
      </c>
      <c r="J27" s="111">
        <v>530</v>
      </c>
      <c r="K27" s="109" t="s">
        <v>786</v>
      </c>
      <c r="L27" s="109" t="s">
        <v>787</v>
      </c>
      <c r="M27" s="109" t="s">
        <v>788</v>
      </c>
      <c r="N27" s="118" t="s">
        <v>789</v>
      </c>
      <c r="O27" s="108">
        <v>20</v>
      </c>
      <c r="P27" s="108">
        <v>16</v>
      </c>
      <c r="Q27" s="112">
        <v>901000000</v>
      </c>
      <c r="R27" s="108"/>
      <c r="S27" s="180"/>
      <c r="T27" s="180"/>
    </row>
    <row r="28" spans="1:20" s="181" customFormat="1" ht="12.75">
      <c r="A28" s="113"/>
      <c r="B28" s="114" t="s">
        <v>836</v>
      </c>
      <c r="C28" s="114" t="s">
        <v>837</v>
      </c>
      <c r="D28" s="114" t="s">
        <v>838</v>
      </c>
      <c r="E28" s="115">
        <v>37062</v>
      </c>
      <c r="F28" s="115">
        <v>37062</v>
      </c>
      <c r="G28" s="115"/>
      <c r="H28" s="116">
        <v>55.15</v>
      </c>
      <c r="I28" s="116">
        <v>124.72</v>
      </c>
      <c r="J28" s="116">
        <v>530</v>
      </c>
      <c r="K28" s="114" t="s">
        <v>786</v>
      </c>
      <c r="L28" s="114" t="s">
        <v>787</v>
      </c>
      <c r="M28" s="114" t="s">
        <v>790</v>
      </c>
      <c r="N28" s="352" t="s">
        <v>789</v>
      </c>
      <c r="O28" s="113">
        <v>20</v>
      </c>
      <c r="P28" s="113">
        <v>16</v>
      </c>
      <c r="Q28" s="117">
        <v>225000000</v>
      </c>
      <c r="R28" s="113"/>
      <c r="S28" s="180"/>
      <c r="T28" s="180"/>
    </row>
    <row r="29" spans="1:20" s="181" customFormat="1" ht="12.75">
      <c r="A29" s="340">
        <v>16</v>
      </c>
      <c r="B29" s="341" t="s">
        <v>839</v>
      </c>
      <c r="C29" s="341"/>
      <c r="D29" s="341" t="s">
        <v>840</v>
      </c>
      <c r="E29" s="342">
        <v>36770</v>
      </c>
      <c r="F29" s="342">
        <v>36770</v>
      </c>
      <c r="G29" s="342"/>
      <c r="H29" s="343">
        <v>60.37</v>
      </c>
      <c r="I29" s="343">
        <v>134.46</v>
      </c>
      <c r="J29" s="343">
        <v>170</v>
      </c>
      <c r="K29" s="341" t="s">
        <v>841</v>
      </c>
      <c r="L29" s="341" t="s">
        <v>775</v>
      </c>
      <c r="M29" s="341" t="s">
        <v>788</v>
      </c>
      <c r="N29" s="351" t="s">
        <v>777</v>
      </c>
      <c r="O29" s="340">
        <v>100</v>
      </c>
      <c r="P29" s="340">
        <v>20</v>
      </c>
      <c r="Q29" s="344">
        <v>2980000000</v>
      </c>
      <c r="R29" s="340"/>
      <c r="S29" s="180"/>
      <c r="T29" s="180"/>
    </row>
    <row r="30" spans="1:20" s="181" customFormat="1" ht="12.75">
      <c r="A30" s="103">
        <v>17</v>
      </c>
      <c r="B30" s="104" t="s">
        <v>842</v>
      </c>
      <c r="C30" s="104" t="s">
        <v>843</v>
      </c>
      <c r="D30" s="104" t="s">
        <v>844</v>
      </c>
      <c r="E30" s="105">
        <v>22971</v>
      </c>
      <c r="F30" s="105">
        <v>37366</v>
      </c>
      <c r="G30" s="105"/>
      <c r="H30" s="106">
        <v>64.57</v>
      </c>
      <c r="I30" s="106">
        <v>143.23</v>
      </c>
      <c r="J30" s="106">
        <v>485</v>
      </c>
      <c r="K30" s="104" t="s">
        <v>781</v>
      </c>
      <c r="L30" s="104" t="s">
        <v>845</v>
      </c>
      <c r="M30" s="104" t="s">
        <v>776</v>
      </c>
      <c r="N30" s="349" t="s">
        <v>846</v>
      </c>
      <c r="O30" s="103">
        <v>50</v>
      </c>
      <c r="P30" s="103">
        <v>24</v>
      </c>
      <c r="Q30" s="107">
        <v>25200000000</v>
      </c>
      <c r="R30" s="103"/>
      <c r="S30" s="180"/>
      <c r="T30" s="180"/>
    </row>
    <row r="31" spans="1:20" s="181" customFormat="1" ht="12.75">
      <c r="A31" s="340">
        <v>18</v>
      </c>
      <c r="B31" s="341" t="s">
        <v>847</v>
      </c>
      <c r="C31" s="341"/>
      <c r="D31" s="341" t="s">
        <v>848</v>
      </c>
      <c r="E31" s="342">
        <v>38697</v>
      </c>
      <c r="F31" s="342">
        <v>38697</v>
      </c>
      <c r="G31" s="342"/>
      <c r="H31" s="343">
        <v>56.92</v>
      </c>
      <c r="I31" s="343">
        <v>119.98</v>
      </c>
      <c r="J31" s="343">
        <v>690</v>
      </c>
      <c r="K31" s="341" t="s">
        <v>810</v>
      </c>
      <c r="L31" s="341" t="s">
        <v>849</v>
      </c>
      <c r="M31" s="341" t="s">
        <v>776</v>
      </c>
      <c r="N31" s="351" t="s">
        <v>777</v>
      </c>
      <c r="O31" s="340">
        <v>100</v>
      </c>
      <c r="P31" s="340">
        <v>20</v>
      </c>
      <c r="Q31" s="344">
        <v>5100000000</v>
      </c>
      <c r="R31" s="340"/>
      <c r="S31" s="180"/>
      <c r="T31" s="180"/>
    </row>
    <row r="32" spans="1:20" s="181" customFormat="1" ht="12.75">
      <c r="A32" s="103">
        <v>19</v>
      </c>
      <c r="B32" s="104" t="s">
        <v>850</v>
      </c>
      <c r="C32" s="104" t="s">
        <v>851</v>
      </c>
      <c r="D32" s="104" t="s">
        <v>852</v>
      </c>
      <c r="E32" s="105">
        <v>25115</v>
      </c>
      <c r="F32" s="105">
        <v>38193</v>
      </c>
      <c r="G32" s="105"/>
      <c r="H32" s="106">
        <v>58.75</v>
      </c>
      <c r="I32" s="106">
        <v>130.61</v>
      </c>
      <c r="J32" s="106">
        <v>195</v>
      </c>
      <c r="K32" s="104" t="s">
        <v>810</v>
      </c>
      <c r="L32" s="104" t="s">
        <v>849</v>
      </c>
      <c r="M32" s="104" t="s">
        <v>776</v>
      </c>
      <c r="N32" s="349" t="s">
        <v>777</v>
      </c>
      <c r="O32" s="103">
        <v>100</v>
      </c>
      <c r="P32" s="103">
        <v>20</v>
      </c>
      <c r="Q32" s="107">
        <v>5210000000</v>
      </c>
      <c r="R32" s="103"/>
      <c r="S32" s="180"/>
      <c r="T32" s="180"/>
    </row>
    <row r="33" spans="1:18" s="181" customFormat="1" ht="12.75">
      <c r="A33" s="335">
        <v>20</v>
      </c>
      <c r="B33" s="336" t="s">
        <v>853</v>
      </c>
      <c r="C33" s="336"/>
      <c r="D33" s="336" t="s">
        <v>854</v>
      </c>
      <c r="E33" s="337">
        <v>40738</v>
      </c>
      <c r="F33" s="337">
        <v>40738</v>
      </c>
      <c r="G33" s="335"/>
      <c r="H33" s="338">
        <v>63.021</v>
      </c>
      <c r="I33" s="338">
        <v>112.486</v>
      </c>
      <c r="J33" s="338">
        <v>319</v>
      </c>
      <c r="K33" s="336" t="s">
        <v>774</v>
      </c>
      <c r="L33" s="336" t="s">
        <v>794</v>
      </c>
      <c r="M33" s="341" t="s">
        <v>776</v>
      </c>
      <c r="N33" s="351" t="s">
        <v>796</v>
      </c>
      <c r="O33" s="340">
        <v>100</v>
      </c>
      <c r="P33" s="335">
        <v>20</v>
      </c>
      <c r="Q33" s="339">
        <v>680000000</v>
      </c>
      <c r="R33" s="336"/>
    </row>
    <row r="34" spans="1:18" s="181" customFormat="1" ht="12.75">
      <c r="A34" s="108">
        <v>21</v>
      </c>
      <c r="B34" s="109" t="s">
        <v>855</v>
      </c>
      <c r="C34" s="109" t="s">
        <v>856</v>
      </c>
      <c r="D34" s="109" t="s">
        <v>857</v>
      </c>
      <c r="E34" s="110">
        <v>22863</v>
      </c>
      <c r="F34" s="110">
        <v>36610</v>
      </c>
      <c r="G34" s="110"/>
      <c r="H34" s="111">
        <v>56.84</v>
      </c>
      <c r="I34" s="111">
        <v>124.89</v>
      </c>
      <c r="J34" s="111">
        <v>747</v>
      </c>
      <c r="K34" s="109" t="s">
        <v>786</v>
      </c>
      <c r="L34" s="109" t="s">
        <v>787</v>
      </c>
      <c r="M34" s="109" t="s">
        <v>788</v>
      </c>
      <c r="N34" s="118" t="s">
        <v>789</v>
      </c>
      <c r="O34" s="108">
        <v>20</v>
      </c>
      <c r="P34" s="108">
        <v>16</v>
      </c>
      <c r="Q34" s="112">
        <v>529000000</v>
      </c>
      <c r="R34" s="108"/>
    </row>
    <row r="35" spans="1:18" s="181" customFormat="1" ht="12.75">
      <c r="A35" s="113"/>
      <c r="B35" s="114" t="s">
        <v>855</v>
      </c>
      <c r="C35" s="114" t="s">
        <v>856</v>
      </c>
      <c r="D35" s="114" t="s">
        <v>857</v>
      </c>
      <c r="E35" s="115">
        <v>22863</v>
      </c>
      <c r="F35" s="115">
        <v>36610</v>
      </c>
      <c r="G35" s="115"/>
      <c r="H35" s="116">
        <v>56.84</v>
      </c>
      <c r="I35" s="116">
        <v>124.89</v>
      </c>
      <c r="J35" s="116">
        <v>747</v>
      </c>
      <c r="K35" s="114" t="s">
        <v>786</v>
      </c>
      <c r="L35" s="114" t="s">
        <v>787</v>
      </c>
      <c r="M35" s="114" t="s">
        <v>790</v>
      </c>
      <c r="N35" s="352" t="s">
        <v>789</v>
      </c>
      <c r="O35" s="113">
        <v>20</v>
      </c>
      <c r="P35" s="113">
        <v>16</v>
      </c>
      <c r="Q35" s="117">
        <v>132000000</v>
      </c>
      <c r="R35" s="113"/>
    </row>
    <row r="36" spans="1:18" s="181" customFormat="1" ht="12.75">
      <c r="A36" s="340">
        <v>22</v>
      </c>
      <c r="B36" s="341" t="s">
        <v>316</v>
      </c>
      <c r="C36" s="341"/>
      <c r="D36" s="341" t="s">
        <v>858</v>
      </c>
      <c r="E36" s="342">
        <v>38172</v>
      </c>
      <c r="F36" s="342">
        <v>38172</v>
      </c>
      <c r="G36" s="342"/>
      <c r="H36" s="343">
        <v>56.59</v>
      </c>
      <c r="I36" s="343">
        <v>121.65</v>
      </c>
      <c r="J36" s="343">
        <v>420</v>
      </c>
      <c r="K36" s="341" t="s">
        <v>793</v>
      </c>
      <c r="L36" s="341" t="s">
        <v>849</v>
      </c>
      <c r="M36" s="341" t="s">
        <v>776</v>
      </c>
      <c r="N36" s="351" t="s">
        <v>777</v>
      </c>
      <c r="O36" s="340">
        <v>100</v>
      </c>
      <c r="P36" s="340">
        <v>24</v>
      </c>
      <c r="Q36" s="344">
        <v>5410000000</v>
      </c>
      <c r="R36" s="340"/>
    </row>
    <row r="37" spans="1:18" s="181" customFormat="1" ht="12.75">
      <c r="A37" s="108">
        <v>23</v>
      </c>
      <c r="B37" s="109" t="s">
        <v>859</v>
      </c>
      <c r="C37" s="109" t="s">
        <v>860</v>
      </c>
      <c r="D37" s="109" t="s">
        <v>861</v>
      </c>
      <c r="E37" s="110">
        <v>21097</v>
      </c>
      <c r="F37" s="110">
        <v>34213</v>
      </c>
      <c r="G37" s="110"/>
      <c r="H37" s="111">
        <v>62.03</v>
      </c>
      <c r="I37" s="111">
        <v>129.68</v>
      </c>
      <c r="J37" s="111">
        <v>91</v>
      </c>
      <c r="K37" s="109" t="s">
        <v>823</v>
      </c>
      <c r="L37" s="118" t="s">
        <v>824</v>
      </c>
      <c r="M37" s="109" t="s">
        <v>788</v>
      </c>
      <c r="N37" s="118" t="s">
        <v>825</v>
      </c>
      <c r="O37" s="108">
        <v>20</v>
      </c>
      <c r="P37" s="108">
        <v>24</v>
      </c>
      <c r="Q37" s="112">
        <v>1000000000</v>
      </c>
      <c r="R37" s="108"/>
    </row>
    <row r="38" spans="1:18" s="181" customFormat="1" ht="12.75">
      <c r="A38" s="92"/>
      <c r="B38" s="93" t="s">
        <v>859</v>
      </c>
      <c r="C38" s="93" t="s">
        <v>860</v>
      </c>
      <c r="D38" s="93" t="s">
        <v>861</v>
      </c>
      <c r="E38" s="94">
        <v>21097</v>
      </c>
      <c r="F38" s="94">
        <v>36404</v>
      </c>
      <c r="G38" s="94"/>
      <c r="H38" s="99">
        <v>62.03</v>
      </c>
      <c r="I38" s="99">
        <v>129.68</v>
      </c>
      <c r="J38" s="99">
        <v>91</v>
      </c>
      <c r="K38" s="93" t="s">
        <v>786</v>
      </c>
      <c r="L38" s="119" t="s">
        <v>824</v>
      </c>
      <c r="M38" s="93" t="s">
        <v>826</v>
      </c>
      <c r="N38" s="119" t="s">
        <v>827</v>
      </c>
      <c r="O38" s="92">
        <v>1</v>
      </c>
      <c r="P38" s="92">
        <v>24</v>
      </c>
      <c r="Q38" s="95">
        <v>4000000000</v>
      </c>
      <c r="R38" s="92"/>
    </row>
    <row r="39" spans="1:18" s="181" customFormat="1" ht="12.75">
      <c r="A39" s="92"/>
      <c r="B39" s="93" t="s">
        <v>859</v>
      </c>
      <c r="C39" s="93" t="s">
        <v>860</v>
      </c>
      <c r="D39" s="93" t="s">
        <v>861</v>
      </c>
      <c r="E39" s="94">
        <v>21097</v>
      </c>
      <c r="F39" s="94">
        <v>36405</v>
      </c>
      <c r="G39" s="94"/>
      <c r="H39" s="99">
        <v>62.03</v>
      </c>
      <c r="I39" s="99">
        <v>129.68</v>
      </c>
      <c r="J39" s="99">
        <v>91</v>
      </c>
      <c r="K39" s="93" t="s">
        <v>786</v>
      </c>
      <c r="L39" s="119" t="s">
        <v>824</v>
      </c>
      <c r="M39" s="93" t="s">
        <v>828</v>
      </c>
      <c r="N39" s="119" t="s">
        <v>829</v>
      </c>
      <c r="O39" s="92">
        <v>0.1</v>
      </c>
      <c r="P39" s="92">
        <v>24</v>
      </c>
      <c r="Q39" s="95">
        <v>16000000000</v>
      </c>
      <c r="R39" s="92"/>
    </row>
    <row r="40" spans="1:18" s="181" customFormat="1" ht="12.75">
      <c r="A40" s="92"/>
      <c r="B40" s="93" t="s">
        <v>859</v>
      </c>
      <c r="C40" s="93" t="s">
        <v>860</v>
      </c>
      <c r="D40" s="93" t="s">
        <v>861</v>
      </c>
      <c r="E40" s="94">
        <v>21097</v>
      </c>
      <c r="F40" s="94">
        <v>36406</v>
      </c>
      <c r="G40" s="94"/>
      <c r="H40" s="99">
        <v>62.03</v>
      </c>
      <c r="I40" s="99">
        <v>129.68</v>
      </c>
      <c r="J40" s="99">
        <v>91</v>
      </c>
      <c r="K40" s="93" t="s">
        <v>786</v>
      </c>
      <c r="L40" s="119" t="s">
        <v>824</v>
      </c>
      <c r="M40" s="93" t="s">
        <v>830</v>
      </c>
      <c r="N40" s="119" t="s">
        <v>831</v>
      </c>
      <c r="O40" s="92">
        <v>0.01</v>
      </c>
      <c r="P40" s="92">
        <v>24</v>
      </c>
      <c r="Q40" s="92"/>
      <c r="R40" s="95">
        <v>12000000000</v>
      </c>
    </row>
    <row r="41" spans="1:18" s="181" customFormat="1" ht="12.75">
      <c r="A41" s="92"/>
      <c r="B41" s="93" t="s">
        <v>859</v>
      </c>
      <c r="C41" s="93" t="s">
        <v>860</v>
      </c>
      <c r="D41" s="93" t="s">
        <v>861</v>
      </c>
      <c r="E41" s="94">
        <v>21097</v>
      </c>
      <c r="F41" s="94">
        <v>36407</v>
      </c>
      <c r="G41" s="94"/>
      <c r="H41" s="99">
        <v>62.03</v>
      </c>
      <c r="I41" s="99">
        <v>129.68</v>
      </c>
      <c r="J41" s="99">
        <v>91</v>
      </c>
      <c r="K41" s="93" t="s">
        <v>786</v>
      </c>
      <c r="L41" s="93" t="s">
        <v>832</v>
      </c>
      <c r="M41" s="93" t="s">
        <v>833</v>
      </c>
      <c r="N41" s="119" t="s">
        <v>834</v>
      </c>
      <c r="O41" s="92">
        <v>80</v>
      </c>
      <c r="P41" s="92">
        <v>24</v>
      </c>
      <c r="Q41" s="95">
        <v>2080000000</v>
      </c>
      <c r="R41" s="92"/>
    </row>
    <row r="42" spans="1:18" s="181" customFormat="1" ht="13.5" thickBot="1">
      <c r="A42" s="120"/>
      <c r="B42" s="121" t="s">
        <v>859</v>
      </c>
      <c r="C42" s="121" t="s">
        <v>860</v>
      </c>
      <c r="D42" s="121" t="s">
        <v>861</v>
      </c>
      <c r="E42" s="122">
        <v>21097</v>
      </c>
      <c r="F42" s="122">
        <v>36408</v>
      </c>
      <c r="G42" s="122"/>
      <c r="H42" s="123">
        <v>62.03</v>
      </c>
      <c r="I42" s="123">
        <v>129.68</v>
      </c>
      <c r="J42" s="123">
        <v>91</v>
      </c>
      <c r="K42" s="121" t="s">
        <v>786</v>
      </c>
      <c r="L42" s="121" t="s">
        <v>832</v>
      </c>
      <c r="M42" s="121" t="s">
        <v>776</v>
      </c>
      <c r="N42" s="353" t="s">
        <v>835</v>
      </c>
      <c r="O42" s="120">
        <v>40</v>
      </c>
      <c r="P42" s="120">
        <v>24</v>
      </c>
      <c r="Q42" s="124">
        <v>2080000000</v>
      </c>
      <c r="R42" s="120"/>
    </row>
    <row r="43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396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11.625" style="144" customWidth="1"/>
    <col min="2" max="2" width="3.625" style="144" customWidth="1"/>
    <col min="3" max="3" width="5.00390625" style="144" customWidth="1"/>
    <col min="4" max="4" width="4.375" style="144" customWidth="1"/>
    <col min="5" max="5" width="5.00390625" style="144" customWidth="1"/>
    <col min="6" max="6" width="3.875" style="144" customWidth="1"/>
    <col min="7" max="7" width="4.75390625" style="144" customWidth="1"/>
    <col min="8" max="8" width="4.625" style="304" customWidth="1"/>
    <col min="9" max="9" width="5.75390625" style="242" customWidth="1"/>
    <col min="10" max="10" width="5.625" style="304" bestFit="1" customWidth="1"/>
    <col min="11" max="11" width="5.00390625" style="242" bestFit="1" customWidth="1"/>
    <col min="12" max="12" width="6.625" style="305" customWidth="1"/>
    <col min="13" max="13" width="5.00390625" style="304" bestFit="1" customWidth="1"/>
    <col min="14" max="14" width="4.875" style="304" customWidth="1"/>
    <col min="15" max="15" width="4.25390625" style="306" customWidth="1"/>
    <col min="16" max="16" width="5.625" style="258" customWidth="1"/>
    <col min="17" max="17" width="5.375" style="304" customWidth="1"/>
    <col min="18" max="18" width="4.75390625" style="146" customWidth="1"/>
    <col min="19" max="19" width="4.875" style="146" customWidth="1"/>
    <col min="20" max="20" width="4.625" style="146" customWidth="1"/>
    <col min="21" max="21" width="4.125" style="146" customWidth="1"/>
    <col min="22" max="22" width="4.625" style="146" customWidth="1"/>
    <col min="23" max="23" width="4.375" style="146" customWidth="1"/>
    <col min="24" max="24" width="5.00390625" style="146" customWidth="1"/>
    <col min="25" max="25" width="4.75390625" style="146" customWidth="1"/>
    <col min="26" max="26" width="5.875" style="146" customWidth="1"/>
    <col min="27" max="27" width="4.75390625" style="146" customWidth="1"/>
    <col min="28" max="28" width="9.00390625" style="146" customWidth="1"/>
    <col min="29" max="29" width="11.625" style="146" customWidth="1"/>
    <col min="30" max="30" width="9.125" style="40" customWidth="1"/>
    <col min="31" max="31" width="9.125" style="146" customWidth="1"/>
    <col min="32" max="32" width="4.125" style="182" customWidth="1"/>
    <col min="33" max="33" width="6.375" style="144" customWidth="1"/>
    <col min="34" max="34" width="10.00390625" style="144" customWidth="1"/>
    <col min="35" max="35" width="4.75390625" style="146" customWidth="1"/>
    <col min="36" max="36" width="29.375" style="183" customWidth="1"/>
    <col min="37" max="37" width="32.625" style="144" customWidth="1"/>
    <col min="38" max="16384" width="9.125" style="144" customWidth="1"/>
  </cols>
  <sheetData>
    <row r="1" ht="17.25">
      <c r="A1" s="256" t="s">
        <v>908</v>
      </c>
    </row>
    <row r="2" ht="14.25">
      <c r="A2" s="250" t="s">
        <v>907</v>
      </c>
    </row>
    <row r="3" ht="12.75">
      <c r="A3" s="251" t="s">
        <v>884</v>
      </c>
    </row>
    <row r="4" ht="12.75">
      <c r="A4" s="251" t="s">
        <v>885</v>
      </c>
    </row>
    <row r="5" spans="1:36" ht="14.25">
      <c r="A5" s="255" t="s">
        <v>898</v>
      </c>
      <c r="H5" s="242"/>
      <c r="J5" s="242"/>
      <c r="L5" s="307"/>
      <c r="M5" s="307"/>
      <c r="N5" s="242"/>
      <c r="O5" s="258"/>
      <c r="Q5" s="242"/>
      <c r="AD5" s="146"/>
      <c r="AI5" s="183"/>
      <c r="AJ5" s="146"/>
    </row>
    <row r="6" spans="1:36" ht="12.75">
      <c r="A6" s="255" t="s">
        <v>862</v>
      </c>
      <c r="B6" s="20"/>
      <c r="H6" s="242"/>
      <c r="J6" s="242"/>
      <c r="L6" s="307"/>
      <c r="M6" s="307"/>
      <c r="N6" s="242"/>
      <c r="O6" s="258"/>
      <c r="Q6" s="242"/>
      <c r="AB6" s="23"/>
      <c r="AC6" s="23"/>
      <c r="AD6" s="146"/>
      <c r="AI6" s="183"/>
      <c r="AJ6" s="146"/>
    </row>
    <row r="7" spans="1:36" ht="12.75">
      <c r="A7" s="253" t="s">
        <v>294</v>
      </c>
      <c r="H7" s="242"/>
      <c r="J7" s="242"/>
      <c r="L7" s="307"/>
      <c r="M7" s="307"/>
      <c r="N7" s="242"/>
      <c r="O7" s="258"/>
      <c r="Q7" s="242"/>
      <c r="AB7" s="185"/>
      <c r="AC7" s="185"/>
      <c r="AD7" s="146"/>
      <c r="AI7" s="183"/>
      <c r="AJ7" s="146"/>
    </row>
    <row r="8" spans="1:29" ht="12.75">
      <c r="A8" s="253" t="s">
        <v>295</v>
      </c>
      <c r="AB8" s="185"/>
      <c r="AC8" s="185"/>
    </row>
    <row r="9" spans="1:36" s="184" customFormat="1" ht="12.75">
      <c r="A9" s="300" t="s">
        <v>266</v>
      </c>
      <c r="B9" s="4"/>
      <c r="C9" s="186"/>
      <c r="D9" s="186"/>
      <c r="E9" s="186"/>
      <c r="F9" s="186"/>
      <c r="G9" s="187"/>
      <c r="H9" s="304"/>
      <c r="I9" s="305"/>
      <c r="J9" s="304"/>
      <c r="K9" s="305"/>
      <c r="L9" s="305"/>
      <c r="M9" s="304"/>
      <c r="N9" s="304"/>
      <c r="O9" s="304"/>
      <c r="P9" s="308"/>
      <c r="Q9" s="304"/>
      <c r="AA9" s="188"/>
      <c r="AB9" s="185"/>
      <c r="AC9" s="185"/>
      <c r="AD9" s="41"/>
      <c r="AE9" s="186"/>
      <c r="AF9" s="186"/>
      <c r="AJ9" s="189"/>
    </row>
    <row r="10" spans="1:36" s="184" customFormat="1" ht="14.25">
      <c r="A10" s="301" t="s">
        <v>265</v>
      </c>
      <c r="B10" s="4"/>
      <c r="C10" s="186"/>
      <c r="D10" s="186"/>
      <c r="E10" s="186"/>
      <c r="F10" s="186"/>
      <c r="G10" s="187"/>
      <c r="H10" s="304"/>
      <c r="I10" s="305"/>
      <c r="J10" s="304"/>
      <c r="K10" s="305"/>
      <c r="L10" s="305"/>
      <c r="M10" s="304"/>
      <c r="N10" s="304"/>
      <c r="O10" s="304"/>
      <c r="P10" s="308"/>
      <c r="Q10" s="304"/>
      <c r="AA10" s="188"/>
      <c r="AB10" s="23"/>
      <c r="AC10" s="23"/>
      <c r="AD10" s="41"/>
      <c r="AE10" s="186"/>
      <c r="AF10" s="186"/>
      <c r="AJ10" s="189"/>
    </row>
    <row r="11" spans="1:36" s="184" customFormat="1" ht="12.75">
      <c r="A11" s="301" t="s">
        <v>870</v>
      </c>
      <c r="B11" s="4"/>
      <c r="C11" s="186"/>
      <c r="D11" s="186"/>
      <c r="E11" s="186"/>
      <c r="F11" s="186"/>
      <c r="G11" s="187"/>
      <c r="H11" s="304"/>
      <c r="I11" s="305"/>
      <c r="J11" s="304"/>
      <c r="K11" s="305"/>
      <c r="L11" s="305"/>
      <c r="M11" s="304"/>
      <c r="N11" s="304"/>
      <c r="O11" s="304"/>
      <c r="P11" s="308"/>
      <c r="Q11" s="304"/>
      <c r="AA11" s="188"/>
      <c r="AB11" s="23"/>
      <c r="AC11" s="23"/>
      <c r="AD11" s="41"/>
      <c r="AE11" s="186"/>
      <c r="AF11" s="186"/>
      <c r="AJ11" s="189"/>
    </row>
    <row r="12" spans="1:36" s="184" customFormat="1" ht="12.75">
      <c r="A12" s="301" t="s">
        <v>865</v>
      </c>
      <c r="B12" s="4"/>
      <c r="C12" s="186"/>
      <c r="D12" s="186"/>
      <c r="E12" s="186"/>
      <c r="F12" s="186"/>
      <c r="G12" s="187"/>
      <c r="H12" s="304"/>
      <c r="I12" s="305"/>
      <c r="J12" s="304"/>
      <c r="K12" s="305"/>
      <c r="L12" s="305"/>
      <c r="M12" s="304"/>
      <c r="N12" s="304"/>
      <c r="O12" s="304"/>
      <c r="P12" s="308"/>
      <c r="Q12" s="304"/>
      <c r="AA12" s="188"/>
      <c r="AB12" s="190"/>
      <c r="AC12" s="190"/>
      <c r="AD12" s="41"/>
      <c r="AE12" s="186"/>
      <c r="AF12" s="186"/>
      <c r="AJ12" s="189"/>
    </row>
    <row r="13" spans="1:36" s="184" customFormat="1" ht="12.75">
      <c r="A13" s="301" t="s">
        <v>871</v>
      </c>
      <c r="B13" s="4"/>
      <c r="C13" s="186"/>
      <c r="D13" s="186"/>
      <c r="E13" s="186"/>
      <c r="F13" s="186"/>
      <c r="G13" s="187"/>
      <c r="H13" s="304"/>
      <c r="I13" s="305"/>
      <c r="J13" s="304"/>
      <c r="K13" s="305"/>
      <c r="L13" s="305"/>
      <c r="M13" s="304"/>
      <c r="N13" s="304"/>
      <c r="O13" s="304"/>
      <c r="P13" s="308"/>
      <c r="Q13" s="304"/>
      <c r="AA13" s="188"/>
      <c r="AB13" s="191"/>
      <c r="AC13" s="191"/>
      <c r="AD13" s="41"/>
      <c r="AE13" s="186"/>
      <c r="AF13" s="186"/>
      <c r="AJ13" s="189"/>
    </row>
    <row r="14" spans="1:36" s="184" customFormat="1" ht="12.75">
      <c r="A14" s="301" t="s">
        <v>869</v>
      </c>
      <c r="B14" s="4"/>
      <c r="C14" s="186"/>
      <c r="D14" s="186"/>
      <c r="E14" s="186"/>
      <c r="F14" s="186"/>
      <c r="G14" s="187"/>
      <c r="H14" s="304"/>
      <c r="I14" s="305"/>
      <c r="J14" s="304"/>
      <c r="K14" s="305"/>
      <c r="L14" s="305"/>
      <c r="M14" s="304"/>
      <c r="N14" s="304"/>
      <c r="O14" s="304"/>
      <c r="P14" s="308"/>
      <c r="Q14" s="304"/>
      <c r="AA14" s="188"/>
      <c r="AD14" s="41"/>
      <c r="AE14" s="186"/>
      <c r="AF14" s="186"/>
      <c r="AJ14" s="189"/>
    </row>
    <row r="15" spans="1:36" s="185" customFormat="1" ht="12.75">
      <c r="A15" s="300" t="s">
        <v>254</v>
      </c>
      <c r="B15" s="1"/>
      <c r="C15" s="2"/>
      <c r="D15" s="192"/>
      <c r="E15" s="192"/>
      <c r="F15" s="192"/>
      <c r="G15" s="192"/>
      <c r="H15" s="306"/>
      <c r="I15" s="308"/>
      <c r="J15" s="306"/>
      <c r="K15" s="309"/>
      <c r="L15" s="309"/>
      <c r="M15" s="306"/>
      <c r="N15" s="306"/>
      <c r="O15" s="306"/>
      <c r="P15" s="310"/>
      <c r="Q15" s="306"/>
      <c r="AD15" s="41"/>
      <c r="AF15" s="192"/>
      <c r="AJ15" s="195"/>
    </row>
    <row r="16" spans="1:36" s="185" customFormat="1" ht="12.75">
      <c r="A16" s="254" t="s">
        <v>893</v>
      </c>
      <c r="B16" s="10"/>
      <c r="C16" s="2"/>
      <c r="D16" s="192"/>
      <c r="E16" s="192"/>
      <c r="F16" s="192"/>
      <c r="G16" s="192"/>
      <c r="H16" s="306"/>
      <c r="I16" s="308"/>
      <c r="J16" s="242"/>
      <c r="K16" s="309"/>
      <c r="L16" s="309"/>
      <c r="M16" s="306"/>
      <c r="N16" s="306"/>
      <c r="O16" s="306"/>
      <c r="P16" s="310"/>
      <c r="Q16" s="306"/>
      <c r="AD16" s="41"/>
      <c r="AF16" s="192"/>
      <c r="AJ16" s="195"/>
    </row>
    <row r="17" spans="1:36" s="185" customFormat="1" ht="12.75">
      <c r="A17" s="254" t="s">
        <v>894</v>
      </c>
      <c r="B17" s="10"/>
      <c r="C17" s="2"/>
      <c r="D17" s="192"/>
      <c r="E17" s="192"/>
      <c r="F17" s="192"/>
      <c r="G17" s="192"/>
      <c r="H17" s="306"/>
      <c r="I17" s="308"/>
      <c r="J17" s="242"/>
      <c r="K17" s="309"/>
      <c r="L17" s="309"/>
      <c r="M17" s="306"/>
      <c r="N17" s="306"/>
      <c r="O17" s="306"/>
      <c r="P17" s="310"/>
      <c r="Q17" s="306"/>
      <c r="AD17" s="41"/>
      <c r="AF17" s="192"/>
      <c r="AJ17" s="195"/>
    </row>
    <row r="18" spans="1:36" s="185" customFormat="1" ht="12.75">
      <c r="A18" s="253" t="s">
        <v>895</v>
      </c>
      <c r="C18" s="2"/>
      <c r="D18" s="192"/>
      <c r="E18" s="192"/>
      <c r="F18" s="192"/>
      <c r="G18" s="192"/>
      <c r="H18" s="306"/>
      <c r="I18" s="308"/>
      <c r="J18" s="242"/>
      <c r="K18" s="309"/>
      <c r="L18" s="309"/>
      <c r="M18" s="306"/>
      <c r="N18" s="306"/>
      <c r="O18" s="306"/>
      <c r="P18" s="310"/>
      <c r="Q18" s="306"/>
      <c r="AD18" s="41"/>
      <c r="AF18" s="192"/>
      <c r="AJ18" s="195"/>
    </row>
    <row r="19" spans="1:36" s="185" customFormat="1" ht="12.75">
      <c r="A19" s="253" t="s">
        <v>892</v>
      </c>
      <c r="B19" s="10"/>
      <c r="C19" s="2"/>
      <c r="D19" s="192"/>
      <c r="E19" s="192"/>
      <c r="F19" s="192"/>
      <c r="G19" s="192"/>
      <c r="H19" s="306"/>
      <c r="I19" s="308"/>
      <c r="J19" s="242"/>
      <c r="K19" s="309"/>
      <c r="L19" s="309"/>
      <c r="M19" s="306"/>
      <c r="N19" s="306"/>
      <c r="O19" s="306"/>
      <c r="P19" s="310"/>
      <c r="Q19" s="306"/>
      <c r="AD19" s="41"/>
      <c r="AF19" s="192"/>
      <c r="AJ19" s="195"/>
    </row>
    <row r="20" spans="1:36" s="185" customFormat="1" ht="12.75">
      <c r="A20" s="253" t="s">
        <v>872</v>
      </c>
      <c r="B20" s="10"/>
      <c r="C20" s="2"/>
      <c r="D20" s="192"/>
      <c r="E20" s="192"/>
      <c r="F20" s="192"/>
      <c r="G20" s="192"/>
      <c r="H20" s="306"/>
      <c r="I20" s="308"/>
      <c r="J20" s="242"/>
      <c r="K20" s="309"/>
      <c r="L20" s="309"/>
      <c r="M20" s="306"/>
      <c r="N20" s="306"/>
      <c r="O20" s="306"/>
      <c r="P20" s="310"/>
      <c r="Q20" s="306"/>
      <c r="AD20" s="41"/>
      <c r="AF20" s="192"/>
      <c r="AJ20" s="195"/>
    </row>
    <row r="21" spans="1:10" ht="14.25">
      <c r="A21" s="253" t="s">
        <v>910</v>
      </c>
      <c r="J21" s="242"/>
    </row>
    <row r="22" spans="1:36" s="196" customFormat="1" ht="12.75">
      <c r="A22" s="253" t="s">
        <v>890</v>
      </c>
      <c r="C22" s="197"/>
      <c r="D22" s="197"/>
      <c r="E22" s="198"/>
      <c r="F22" s="198"/>
      <c r="G22" s="198"/>
      <c r="H22" s="311"/>
      <c r="I22" s="312"/>
      <c r="J22" s="242"/>
      <c r="K22" s="312"/>
      <c r="L22" s="313"/>
      <c r="M22" s="311"/>
      <c r="N22" s="314"/>
      <c r="O22" s="311"/>
      <c r="P22" s="312"/>
      <c r="Q22" s="311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9"/>
      <c r="AE22" s="197"/>
      <c r="AF22" s="200"/>
      <c r="AI22" s="197"/>
      <c r="AJ22" s="201"/>
    </row>
    <row r="23" spans="1:36" s="196" customFormat="1" ht="12.75">
      <c r="A23" s="253" t="s">
        <v>891</v>
      </c>
      <c r="H23" s="312"/>
      <c r="I23" s="312"/>
      <c r="J23" s="242"/>
      <c r="K23" s="312"/>
      <c r="L23" s="312"/>
      <c r="M23" s="312"/>
      <c r="N23" s="312"/>
      <c r="O23" s="311"/>
      <c r="P23" s="312"/>
      <c r="Q23" s="311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9"/>
      <c r="AE23" s="197"/>
      <c r="AF23" s="200"/>
      <c r="AI23" s="197"/>
      <c r="AJ23" s="201"/>
    </row>
    <row r="24" spans="1:36" s="196" customFormat="1" ht="14.25">
      <c r="A24" s="253" t="s">
        <v>909</v>
      </c>
      <c r="H24" s="312"/>
      <c r="I24" s="312"/>
      <c r="J24" s="242"/>
      <c r="K24" s="312"/>
      <c r="L24" s="312"/>
      <c r="M24" s="312"/>
      <c r="N24" s="312"/>
      <c r="O24" s="311"/>
      <c r="P24" s="312"/>
      <c r="Q24" s="311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9"/>
      <c r="AE24" s="197"/>
      <c r="AF24" s="200"/>
      <c r="AI24" s="197"/>
      <c r="AJ24" s="201"/>
    </row>
    <row r="25" spans="2:36" s="196" customFormat="1" ht="12.75">
      <c r="B25" s="193"/>
      <c r="C25" s="193"/>
      <c r="D25" s="193"/>
      <c r="E25" s="193"/>
      <c r="F25" s="193"/>
      <c r="G25" s="185"/>
      <c r="H25" s="315"/>
      <c r="I25" s="306"/>
      <c r="J25" s="312"/>
      <c r="K25" s="312"/>
      <c r="L25" s="312"/>
      <c r="M25" s="312"/>
      <c r="N25" s="312"/>
      <c r="O25" s="311"/>
      <c r="P25" s="312"/>
      <c r="Q25" s="311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9"/>
      <c r="AE25" s="197"/>
      <c r="AF25" s="200"/>
      <c r="AI25" s="197"/>
      <c r="AJ25" s="201"/>
    </row>
    <row r="26" spans="1:37" s="129" customFormat="1" ht="51">
      <c r="A26" s="17" t="s">
        <v>260</v>
      </c>
      <c r="B26" s="125" t="s">
        <v>256</v>
      </c>
      <c r="C26" s="17" t="s">
        <v>252</v>
      </c>
      <c r="D26" s="17" t="s">
        <v>243</v>
      </c>
      <c r="E26" s="17" t="s">
        <v>244</v>
      </c>
      <c r="F26" s="17" t="s">
        <v>245</v>
      </c>
      <c r="G26" s="17" t="s">
        <v>246</v>
      </c>
      <c r="H26" s="46" t="s">
        <v>247</v>
      </c>
      <c r="I26" s="262" t="s">
        <v>903</v>
      </c>
      <c r="J26" s="178" t="s">
        <v>873</v>
      </c>
      <c r="K26" s="16" t="s">
        <v>874</v>
      </c>
      <c r="L26" s="16" t="s">
        <v>875</v>
      </c>
      <c r="M26" s="16" t="s">
        <v>876</v>
      </c>
      <c r="N26" s="46" t="s">
        <v>296</v>
      </c>
      <c r="O26" s="46" t="s">
        <v>297</v>
      </c>
      <c r="P26" s="3" t="s">
        <v>298</v>
      </c>
      <c r="Q26" s="15" t="s">
        <v>0</v>
      </c>
      <c r="R26" s="126" t="s">
        <v>258</v>
      </c>
      <c r="S26" s="126" t="s">
        <v>261</v>
      </c>
      <c r="T26" s="126" t="s">
        <v>255</v>
      </c>
      <c r="U26" s="126" t="s">
        <v>261</v>
      </c>
      <c r="V26" s="18" t="s">
        <v>259</v>
      </c>
      <c r="W26" s="127" t="s">
        <v>261</v>
      </c>
      <c r="X26" s="3" t="s">
        <v>82</v>
      </c>
      <c r="Y26" s="3" t="s">
        <v>261</v>
      </c>
      <c r="Z26" s="3" t="s">
        <v>83</v>
      </c>
      <c r="AA26" s="19" t="s">
        <v>261</v>
      </c>
      <c r="AB26" s="3" t="s">
        <v>267</v>
      </c>
      <c r="AC26" s="3" t="s">
        <v>84</v>
      </c>
      <c r="AD26" s="177" t="s">
        <v>262</v>
      </c>
      <c r="AE26" s="3" t="s">
        <v>263</v>
      </c>
      <c r="AF26" s="17" t="s">
        <v>249</v>
      </c>
      <c r="AG26" s="17" t="s">
        <v>264</v>
      </c>
      <c r="AH26" s="128" t="s">
        <v>257</v>
      </c>
      <c r="AI26" s="17" t="s">
        <v>250</v>
      </c>
      <c r="AJ26" s="128" t="s">
        <v>251</v>
      </c>
      <c r="AK26" s="3" t="s">
        <v>1</v>
      </c>
    </row>
    <row r="27" spans="1:38" s="130" customFormat="1" ht="15.75" customHeight="1" thickBot="1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316">
        <v>8</v>
      </c>
      <c r="I27" s="317">
        <v>9</v>
      </c>
      <c r="J27" s="316">
        <v>10</v>
      </c>
      <c r="K27" s="317">
        <v>11</v>
      </c>
      <c r="L27" s="318">
        <v>12</v>
      </c>
      <c r="M27" s="316">
        <v>13</v>
      </c>
      <c r="N27" s="316">
        <v>14</v>
      </c>
      <c r="O27" s="316">
        <v>15</v>
      </c>
      <c r="P27" s="317">
        <v>16</v>
      </c>
      <c r="Q27" s="316">
        <v>17</v>
      </c>
      <c r="R27" s="21">
        <v>18</v>
      </c>
      <c r="S27" s="21">
        <v>19</v>
      </c>
      <c r="T27" s="21">
        <v>20</v>
      </c>
      <c r="U27" s="21">
        <v>21</v>
      </c>
      <c r="V27" s="21">
        <v>22</v>
      </c>
      <c r="W27" s="21">
        <v>23</v>
      </c>
      <c r="X27" s="21">
        <v>24</v>
      </c>
      <c r="Y27" s="21">
        <v>25</v>
      </c>
      <c r="Z27" s="21">
        <v>26</v>
      </c>
      <c r="AA27" s="21">
        <v>27</v>
      </c>
      <c r="AB27" s="21">
        <v>28</v>
      </c>
      <c r="AC27" s="21">
        <v>29</v>
      </c>
      <c r="AD27" s="21">
        <v>30</v>
      </c>
      <c r="AE27" s="21">
        <v>31</v>
      </c>
      <c r="AF27" s="21">
        <v>32</v>
      </c>
      <c r="AG27" s="21">
        <v>33</v>
      </c>
      <c r="AH27" s="21">
        <v>34</v>
      </c>
      <c r="AI27" s="42">
        <v>35</v>
      </c>
      <c r="AJ27" s="21">
        <v>36</v>
      </c>
      <c r="AK27" s="21">
        <v>37</v>
      </c>
      <c r="AL27" s="21">
        <v>38</v>
      </c>
    </row>
    <row r="28" spans="1:37" s="8" customFormat="1" ht="13.5" thickTop="1">
      <c r="A28" s="5" t="s">
        <v>2</v>
      </c>
      <c r="B28" s="24"/>
      <c r="C28" s="25">
        <v>2012</v>
      </c>
      <c r="D28" s="36">
        <v>1</v>
      </c>
      <c r="E28" s="37">
        <v>3</v>
      </c>
      <c r="F28" s="37">
        <v>0</v>
      </c>
      <c r="G28" s="37">
        <v>28</v>
      </c>
      <c r="H28" s="37">
        <v>58.8</v>
      </c>
      <c r="I28" s="37">
        <v>0.8</v>
      </c>
      <c r="J28" s="47">
        <v>56.33</v>
      </c>
      <c r="K28" s="37">
        <v>0.03</v>
      </c>
      <c r="L28" s="47">
        <v>136.48</v>
      </c>
      <c r="M28" s="37">
        <v>0.05</v>
      </c>
      <c r="N28" s="37"/>
      <c r="O28" s="37"/>
      <c r="P28" s="37"/>
      <c r="Q28" s="37">
        <v>7.7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43"/>
      <c r="AE28" s="26"/>
      <c r="AF28" s="34">
        <v>5</v>
      </c>
      <c r="AG28" s="27" t="s">
        <v>253</v>
      </c>
      <c r="AH28" s="24"/>
      <c r="AI28" s="27"/>
      <c r="AK28" s="27"/>
    </row>
    <row r="29" spans="1:36" s="8" customFormat="1" ht="12.75">
      <c r="A29" s="5" t="s">
        <v>3</v>
      </c>
      <c r="B29" s="176">
        <v>1</v>
      </c>
      <c r="C29" s="9">
        <v>2012</v>
      </c>
      <c r="D29" s="8">
        <v>1</v>
      </c>
      <c r="E29" s="8">
        <v>5</v>
      </c>
      <c r="F29" s="8">
        <v>15</v>
      </c>
      <c r="G29" s="8">
        <v>40</v>
      </c>
      <c r="H29" s="37">
        <v>46</v>
      </c>
      <c r="I29" s="319">
        <v>0.2</v>
      </c>
      <c r="J29" s="47">
        <v>56.57</v>
      </c>
      <c r="K29" s="319">
        <v>0.01</v>
      </c>
      <c r="L29" s="47">
        <v>121.34</v>
      </c>
      <c r="M29" s="37">
        <v>0.02</v>
      </c>
      <c r="N29" s="37">
        <v>13</v>
      </c>
      <c r="O29" s="37">
        <v>3</v>
      </c>
      <c r="P29" s="319"/>
      <c r="Q29" s="37">
        <v>11</v>
      </c>
      <c r="R29" s="9"/>
      <c r="S29" s="9"/>
      <c r="T29" s="303">
        <v>4.1</v>
      </c>
      <c r="U29" s="230">
        <v>5</v>
      </c>
      <c r="V29" s="132">
        <v>3.4</v>
      </c>
      <c r="W29" s="132">
        <v>7</v>
      </c>
      <c r="X29" s="132">
        <v>3.5</v>
      </c>
      <c r="Y29" s="132">
        <v>7</v>
      </c>
      <c r="Z29" s="9"/>
      <c r="AA29" s="9"/>
      <c r="AB29" s="9" t="s">
        <v>85</v>
      </c>
      <c r="AC29" s="7" t="s">
        <v>300</v>
      </c>
      <c r="AD29" s="132" t="s">
        <v>866</v>
      </c>
      <c r="AE29" s="13"/>
      <c r="AF29" s="35">
        <v>1</v>
      </c>
      <c r="AG29" s="8" t="s">
        <v>253</v>
      </c>
      <c r="AH29" s="58">
        <v>600229709</v>
      </c>
      <c r="AI29" s="29">
        <v>1</v>
      </c>
      <c r="AJ29" s="8" t="s">
        <v>25</v>
      </c>
    </row>
    <row r="30" spans="1:34" s="8" customFormat="1" ht="12.75">
      <c r="A30" s="5" t="s">
        <v>4</v>
      </c>
      <c r="B30" s="5"/>
      <c r="C30" s="9">
        <v>2012</v>
      </c>
      <c r="D30" s="58">
        <v>1</v>
      </c>
      <c r="E30" s="58">
        <v>5</v>
      </c>
      <c r="F30" s="58">
        <v>15</v>
      </c>
      <c r="G30" s="58">
        <v>44</v>
      </c>
      <c r="H30" s="320">
        <v>18.9</v>
      </c>
      <c r="I30" s="321">
        <v>0.3</v>
      </c>
      <c r="J30" s="322">
        <v>56.59</v>
      </c>
      <c r="K30" s="321">
        <v>0.02</v>
      </c>
      <c r="L30" s="322">
        <v>121.34</v>
      </c>
      <c r="M30" s="320">
        <v>0.02</v>
      </c>
      <c r="N30" s="320">
        <v>17</v>
      </c>
      <c r="O30" s="320">
        <v>4</v>
      </c>
      <c r="P30" s="321"/>
      <c r="Q30" s="320">
        <v>9.8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 t="s">
        <v>85</v>
      </c>
      <c r="AC30" s="7" t="s">
        <v>300</v>
      </c>
      <c r="AD30" s="29"/>
      <c r="AE30" s="13"/>
      <c r="AF30" s="35">
        <v>1</v>
      </c>
      <c r="AG30" s="8" t="s">
        <v>253</v>
      </c>
      <c r="AH30" s="5"/>
    </row>
    <row r="31" spans="1:34" s="8" customFormat="1" ht="12.75">
      <c r="A31" s="5" t="s">
        <v>5</v>
      </c>
      <c r="B31" s="5"/>
      <c r="C31" s="9">
        <v>2012</v>
      </c>
      <c r="D31" s="58">
        <v>1</v>
      </c>
      <c r="E31" s="58">
        <v>10</v>
      </c>
      <c r="F31" s="58">
        <v>10</v>
      </c>
      <c r="G31" s="58">
        <v>37</v>
      </c>
      <c r="H31" s="320">
        <v>17.3</v>
      </c>
      <c r="I31" s="321">
        <v>0.9</v>
      </c>
      <c r="J31" s="322">
        <v>56.81</v>
      </c>
      <c r="K31" s="321">
        <v>0.03</v>
      </c>
      <c r="L31" s="322">
        <v>131.19</v>
      </c>
      <c r="M31" s="320">
        <v>0.07</v>
      </c>
      <c r="N31" s="320"/>
      <c r="O31" s="320"/>
      <c r="P31" s="321"/>
      <c r="Q31" s="320">
        <v>7.9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9"/>
      <c r="AE31" s="13"/>
      <c r="AF31" s="35">
        <v>4</v>
      </c>
      <c r="AG31" s="22" t="s">
        <v>253</v>
      </c>
      <c r="AH31" s="5"/>
    </row>
    <row r="32" spans="1:34" s="8" customFormat="1" ht="13.5" customHeight="1">
      <c r="A32" s="5" t="s">
        <v>7</v>
      </c>
      <c r="B32" s="136"/>
      <c r="C32" s="9">
        <v>2012</v>
      </c>
      <c r="D32" s="58">
        <v>1</v>
      </c>
      <c r="E32" s="58">
        <v>13</v>
      </c>
      <c r="F32" s="58">
        <v>18</v>
      </c>
      <c r="G32" s="58">
        <v>41</v>
      </c>
      <c r="H32" s="320">
        <v>51.3</v>
      </c>
      <c r="I32" s="321">
        <v>0.2</v>
      </c>
      <c r="J32" s="322">
        <v>57.18</v>
      </c>
      <c r="K32" s="321">
        <v>0.01</v>
      </c>
      <c r="L32" s="322">
        <v>122.24</v>
      </c>
      <c r="M32" s="320">
        <v>0.01</v>
      </c>
      <c r="N32" s="320">
        <v>20</v>
      </c>
      <c r="O32" s="320">
        <v>8</v>
      </c>
      <c r="P32" s="321"/>
      <c r="Q32" s="320">
        <v>8.3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100"/>
      <c r="AC32" s="202"/>
      <c r="AD32" s="29"/>
      <c r="AE32" s="13"/>
      <c r="AF32" s="35">
        <v>1</v>
      </c>
      <c r="AG32" s="8" t="s">
        <v>253</v>
      </c>
      <c r="AH32" s="5"/>
    </row>
    <row r="33" spans="1:34" s="8" customFormat="1" ht="12.75">
      <c r="A33" s="5" t="s">
        <v>6</v>
      </c>
      <c r="B33" s="5"/>
      <c r="C33" s="9">
        <v>2012</v>
      </c>
      <c r="D33" s="58">
        <v>1</v>
      </c>
      <c r="E33" s="58">
        <v>14</v>
      </c>
      <c r="F33" s="58">
        <v>20</v>
      </c>
      <c r="G33" s="58">
        <v>51</v>
      </c>
      <c r="H33" s="320">
        <v>46.2</v>
      </c>
      <c r="I33" s="321">
        <v>0.7</v>
      </c>
      <c r="J33" s="322">
        <v>57.94</v>
      </c>
      <c r="K33" s="321">
        <v>0.02</v>
      </c>
      <c r="L33" s="322">
        <v>139.95</v>
      </c>
      <c r="M33" s="320">
        <v>0.05</v>
      </c>
      <c r="N33" s="320"/>
      <c r="O33" s="320"/>
      <c r="P33" s="321"/>
      <c r="Q33" s="320">
        <v>7.7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29"/>
      <c r="AE33" s="13"/>
      <c r="AF33" s="35">
        <v>5</v>
      </c>
      <c r="AG33" s="22" t="s">
        <v>253</v>
      </c>
      <c r="AH33" s="5"/>
    </row>
    <row r="34" spans="1:34" s="8" customFormat="1" ht="12.75">
      <c r="A34" s="5" t="s">
        <v>8</v>
      </c>
      <c r="B34" s="5"/>
      <c r="C34" s="9">
        <v>2012</v>
      </c>
      <c r="D34" s="58">
        <v>1</v>
      </c>
      <c r="E34" s="58">
        <v>18</v>
      </c>
      <c r="F34" s="58">
        <v>14</v>
      </c>
      <c r="G34" s="58">
        <v>44</v>
      </c>
      <c r="H34" s="320">
        <v>34.8</v>
      </c>
      <c r="I34" s="321">
        <v>0.4</v>
      </c>
      <c r="J34" s="322">
        <v>69.31</v>
      </c>
      <c r="K34" s="321">
        <v>0.01</v>
      </c>
      <c r="L34" s="322">
        <v>118.28</v>
      </c>
      <c r="M34" s="320">
        <v>0.05</v>
      </c>
      <c r="N34" s="320"/>
      <c r="O34" s="320"/>
      <c r="P34" s="321"/>
      <c r="Q34" s="320">
        <v>8.9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29"/>
      <c r="AE34" s="13"/>
      <c r="AF34" s="35">
        <v>12</v>
      </c>
      <c r="AG34" s="8" t="s">
        <v>253</v>
      </c>
      <c r="AH34" s="5"/>
    </row>
    <row r="35" spans="1:34" s="8" customFormat="1" ht="12.75">
      <c r="A35" s="5" t="s">
        <v>9</v>
      </c>
      <c r="B35" s="5"/>
      <c r="C35" s="9">
        <v>2012</v>
      </c>
      <c r="D35" s="58">
        <v>1</v>
      </c>
      <c r="E35" s="58">
        <v>23</v>
      </c>
      <c r="F35" s="58">
        <v>2</v>
      </c>
      <c r="G35" s="58">
        <v>34</v>
      </c>
      <c r="H35" s="320">
        <v>45.2</v>
      </c>
      <c r="I35" s="321">
        <v>0.6</v>
      </c>
      <c r="J35" s="322">
        <v>56.88</v>
      </c>
      <c r="K35" s="321">
        <v>0.01</v>
      </c>
      <c r="L35" s="322">
        <v>132.19</v>
      </c>
      <c r="M35" s="320">
        <v>0.04</v>
      </c>
      <c r="N35" s="320"/>
      <c r="O35" s="320"/>
      <c r="P35" s="321"/>
      <c r="Q35" s="320">
        <v>8.4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29"/>
      <c r="AE35" s="13"/>
      <c r="AF35" s="35">
        <v>4</v>
      </c>
      <c r="AG35" s="22" t="s">
        <v>253</v>
      </c>
      <c r="AH35" s="5"/>
    </row>
    <row r="36" spans="1:34" s="8" customFormat="1" ht="12.75">
      <c r="A36" s="5" t="s">
        <v>10</v>
      </c>
      <c r="B36" s="5"/>
      <c r="C36" s="9">
        <v>2012</v>
      </c>
      <c r="D36" s="58">
        <v>1</v>
      </c>
      <c r="E36" s="58">
        <v>23</v>
      </c>
      <c r="F36" s="58">
        <v>4</v>
      </c>
      <c r="G36" s="58">
        <v>59</v>
      </c>
      <c r="H36" s="320">
        <v>42.9</v>
      </c>
      <c r="I36" s="321">
        <v>0.7</v>
      </c>
      <c r="J36" s="322">
        <v>56.88</v>
      </c>
      <c r="K36" s="321">
        <v>0.02</v>
      </c>
      <c r="L36" s="322">
        <v>132.2</v>
      </c>
      <c r="M36" s="320">
        <v>0.05</v>
      </c>
      <c r="N36" s="320"/>
      <c r="O36" s="320"/>
      <c r="P36" s="321"/>
      <c r="Q36" s="320">
        <v>8.1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29"/>
      <c r="AE36" s="13"/>
      <c r="AF36" s="35">
        <v>4</v>
      </c>
      <c r="AG36" s="8" t="s">
        <v>253</v>
      </c>
      <c r="AH36" s="5"/>
    </row>
    <row r="37" spans="1:34" s="8" customFormat="1" ht="12.75">
      <c r="A37" s="5" t="s">
        <v>11</v>
      </c>
      <c r="B37" s="5"/>
      <c r="C37" s="9">
        <v>2012</v>
      </c>
      <c r="D37" s="58">
        <v>1</v>
      </c>
      <c r="E37" s="58">
        <v>23</v>
      </c>
      <c r="F37" s="58">
        <v>6</v>
      </c>
      <c r="G37" s="58">
        <v>11</v>
      </c>
      <c r="H37" s="320">
        <v>57.6</v>
      </c>
      <c r="I37" s="321">
        <v>0.8</v>
      </c>
      <c r="J37" s="322">
        <v>56.92</v>
      </c>
      <c r="K37" s="321">
        <v>0.02</v>
      </c>
      <c r="L37" s="322">
        <v>132.19</v>
      </c>
      <c r="M37" s="320">
        <v>0.05</v>
      </c>
      <c r="N37" s="320"/>
      <c r="O37" s="320"/>
      <c r="P37" s="321"/>
      <c r="Q37" s="320">
        <v>8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9"/>
      <c r="AE37" s="13"/>
      <c r="AF37" s="35">
        <v>4</v>
      </c>
      <c r="AG37" s="8" t="s">
        <v>253</v>
      </c>
      <c r="AH37" s="5"/>
    </row>
    <row r="38" spans="1:33" s="8" customFormat="1" ht="12.75">
      <c r="A38" s="5" t="s">
        <v>12</v>
      </c>
      <c r="B38" s="5"/>
      <c r="C38" s="9">
        <v>2012</v>
      </c>
      <c r="D38" s="58">
        <v>1</v>
      </c>
      <c r="E38" s="58">
        <v>23</v>
      </c>
      <c r="F38" s="58">
        <v>6</v>
      </c>
      <c r="G38" s="58">
        <v>13</v>
      </c>
      <c r="H38" s="320">
        <v>9.5</v>
      </c>
      <c r="I38" s="321">
        <v>0.8</v>
      </c>
      <c r="J38" s="322">
        <v>56.96</v>
      </c>
      <c r="K38" s="321">
        <v>0.02</v>
      </c>
      <c r="L38" s="322">
        <v>131.98</v>
      </c>
      <c r="M38" s="320">
        <v>0.05</v>
      </c>
      <c r="N38" s="320"/>
      <c r="O38" s="320"/>
      <c r="P38" s="321"/>
      <c r="Q38" s="320">
        <v>8.4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29"/>
      <c r="AE38" s="13"/>
      <c r="AF38" s="35">
        <v>4</v>
      </c>
      <c r="AG38" s="8" t="s">
        <v>253</v>
      </c>
    </row>
    <row r="39" spans="1:33" s="8" customFormat="1" ht="12.75">
      <c r="A39" s="5" t="s">
        <v>13</v>
      </c>
      <c r="C39" s="9">
        <v>2012</v>
      </c>
      <c r="D39" s="58">
        <v>1</v>
      </c>
      <c r="E39" s="58">
        <v>23</v>
      </c>
      <c r="F39" s="58">
        <v>17</v>
      </c>
      <c r="G39" s="58">
        <v>34</v>
      </c>
      <c r="H39" s="320">
        <v>3.8</v>
      </c>
      <c r="I39" s="321">
        <v>0.9</v>
      </c>
      <c r="J39" s="322">
        <v>56.88</v>
      </c>
      <c r="K39" s="321">
        <v>0.03</v>
      </c>
      <c r="L39" s="322">
        <v>132.11</v>
      </c>
      <c r="M39" s="320">
        <v>0.06</v>
      </c>
      <c r="N39" s="320"/>
      <c r="O39" s="320"/>
      <c r="P39" s="321"/>
      <c r="Q39" s="320">
        <v>7.6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29"/>
      <c r="AE39" s="13"/>
      <c r="AF39" s="35">
        <v>4</v>
      </c>
      <c r="AG39" s="22" t="s">
        <v>253</v>
      </c>
    </row>
    <row r="40" spans="1:33" s="8" customFormat="1" ht="12.75">
      <c r="A40" s="5" t="s">
        <v>14</v>
      </c>
      <c r="C40" s="9">
        <v>2012</v>
      </c>
      <c r="D40" s="58">
        <v>2</v>
      </c>
      <c r="E40" s="58">
        <v>1</v>
      </c>
      <c r="F40" s="58">
        <v>1</v>
      </c>
      <c r="G40" s="58">
        <v>56</v>
      </c>
      <c r="H40" s="320">
        <v>27</v>
      </c>
      <c r="I40" s="321">
        <v>0.4</v>
      </c>
      <c r="J40" s="322">
        <v>64.01</v>
      </c>
      <c r="K40" s="321">
        <v>0.02</v>
      </c>
      <c r="L40" s="322">
        <v>146.08</v>
      </c>
      <c r="M40" s="320">
        <v>0.04</v>
      </c>
      <c r="N40" s="320"/>
      <c r="O40" s="320"/>
      <c r="P40" s="321"/>
      <c r="Q40" s="320">
        <v>8.1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32" t="s">
        <v>868</v>
      </c>
      <c r="AE40" s="13"/>
      <c r="AF40" s="35">
        <v>9</v>
      </c>
      <c r="AG40" s="22" t="s">
        <v>253</v>
      </c>
    </row>
    <row r="41" spans="1:33" s="8" customFormat="1" ht="12.75">
      <c r="A41" s="5" t="s">
        <v>15</v>
      </c>
      <c r="B41" s="5"/>
      <c r="C41" s="9">
        <v>2012</v>
      </c>
      <c r="D41" s="58">
        <v>2</v>
      </c>
      <c r="E41" s="58">
        <v>1</v>
      </c>
      <c r="F41" s="58">
        <v>5</v>
      </c>
      <c r="G41" s="58">
        <v>32</v>
      </c>
      <c r="H41" s="320">
        <v>52.7</v>
      </c>
      <c r="I41" s="321">
        <v>0.3</v>
      </c>
      <c r="J41" s="322">
        <v>63.76</v>
      </c>
      <c r="K41" s="321">
        <v>0.02</v>
      </c>
      <c r="L41" s="322">
        <v>139.46</v>
      </c>
      <c r="M41" s="320">
        <v>0.03</v>
      </c>
      <c r="N41" s="320"/>
      <c r="O41" s="320"/>
      <c r="P41" s="321"/>
      <c r="Q41" s="320">
        <v>7.8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9"/>
      <c r="AE41" s="13"/>
      <c r="AF41" s="35">
        <v>8</v>
      </c>
      <c r="AG41" s="8" t="s">
        <v>253</v>
      </c>
    </row>
    <row r="42" spans="1:33" s="8" customFormat="1" ht="12.75">
      <c r="A42" s="5" t="s">
        <v>16</v>
      </c>
      <c r="B42" s="5"/>
      <c r="C42" s="9">
        <v>2012</v>
      </c>
      <c r="D42" s="58">
        <v>2</v>
      </c>
      <c r="E42" s="58">
        <v>1</v>
      </c>
      <c r="F42" s="58">
        <v>13</v>
      </c>
      <c r="G42" s="58">
        <v>57</v>
      </c>
      <c r="H42" s="320">
        <v>56.3</v>
      </c>
      <c r="I42" s="321">
        <v>0.7</v>
      </c>
      <c r="J42" s="322">
        <v>61.45</v>
      </c>
      <c r="K42" s="321">
        <v>0.02</v>
      </c>
      <c r="L42" s="322">
        <v>136.65</v>
      </c>
      <c r="M42" s="320">
        <v>0.06</v>
      </c>
      <c r="N42" s="320"/>
      <c r="O42" s="320"/>
      <c r="P42" s="321"/>
      <c r="Q42" s="320">
        <v>7.7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29"/>
      <c r="AE42" s="13"/>
      <c r="AF42" s="35">
        <v>6</v>
      </c>
      <c r="AG42" s="8" t="s">
        <v>253</v>
      </c>
    </row>
    <row r="43" spans="1:33" s="8" customFormat="1" ht="12.75">
      <c r="A43" s="5" t="s">
        <v>17</v>
      </c>
      <c r="B43" s="5"/>
      <c r="C43" s="9">
        <v>2012</v>
      </c>
      <c r="D43" s="58">
        <v>2</v>
      </c>
      <c r="E43" s="58">
        <v>3</v>
      </c>
      <c r="F43" s="58">
        <v>4</v>
      </c>
      <c r="G43" s="58">
        <v>2</v>
      </c>
      <c r="H43" s="320">
        <v>53</v>
      </c>
      <c r="I43" s="321">
        <v>0.6</v>
      </c>
      <c r="J43" s="322">
        <v>56.84</v>
      </c>
      <c r="K43" s="321">
        <v>0.02</v>
      </c>
      <c r="L43" s="322">
        <v>132.24</v>
      </c>
      <c r="M43" s="320">
        <v>0.04</v>
      </c>
      <c r="N43" s="320"/>
      <c r="O43" s="320"/>
      <c r="P43" s="321"/>
      <c r="Q43" s="320">
        <v>8.7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29"/>
      <c r="AE43" s="13"/>
      <c r="AF43" s="35">
        <v>4</v>
      </c>
      <c r="AG43" s="22" t="s">
        <v>253</v>
      </c>
    </row>
    <row r="44" spans="1:33" s="8" customFormat="1" ht="12.75">
      <c r="A44" s="5" t="s">
        <v>18</v>
      </c>
      <c r="C44" s="9">
        <v>2012</v>
      </c>
      <c r="D44" s="58">
        <v>2</v>
      </c>
      <c r="E44" s="58">
        <v>3</v>
      </c>
      <c r="F44" s="58">
        <v>4</v>
      </c>
      <c r="G44" s="58">
        <v>3</v>
      </c>
      <c r="H44" s="320">
        <v>57.2</v>
      </c>
      <c r="I44" s="321">
        <v>0.7</v>
      </c>
      <c r="J44" s="322">
        <v>56.9</v>
      </c>
      <c r="K44" s="321">
        <v>0.03</v>
      </c>
      <c r="L44" s="322">
        <v>132.33</v>
      </c>
      <c r="M44" s="320">
        <v>0.05</v>
      </c>
      <c r="N44" s="320"/>
      <c r="O44" s="320"/>
      <c r="P44" s="321"/>
      <c r="Q44" s="320">
        <v>7.8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29"/>
      <c r="AE44" s="13"/>
      <c r="AF44" s="35">
        <v>4</v>
      </c>
      <c r="AG44" s="8" t="s">
        <v>253</v>
      </c>
    </row>
    <row r="45" spans="1:34" s="8" customFormat="1" ht="12.75">
      <c r="A45" s="5" t="s">
        <v>19</v>
      </c>
      <c r="B45" s="5"/>
      <c r="C45" s="9">
        <v>2012</v>
      </c>
      <c r="D45" s="58">
        <v>2</v>
      </c>
      <c r="E45" s="58">
        <v>3</v>
      </c>
      <c r="F45" s="58">
        <v>10</v>
      </c>
      <c r="G45" s="58">
        <v>20</v>
      </c>
      <c r="H45" s="320">
        <v>53.9</v>
      </c>
      <c r="I45" s="321">
        <v>0.5</v>
      </c>
      <c r="J45" s="322">
        <v>73.43</v>
      </c>
      <c r="K45" s="321">
        <v>0.03</v>
      </c>
      <c r="L45" s="322">
        <v>135.53</v>
      </c>
      <c r="M45" s="320">
        <v>0.04</v>
      </c>
      <c r="N45" s="320"/>
      <c r="O45" s="320"/>
      <c r="P45" s="321"/>
      <c r="Q45" s="320">
        <v>8.3</v>
      </c>
      <c r="R45" s="9"/>
      <c r="S45" s="9"/>
      <c r="T45" s="9"/>
      <c r="U45" s="9"/>
      <c r="V45" s="132">
        <v>3.4</v>
      </c>
      <c r="W45" s="132">
        <v>5</v>
      </c>
      <c r="X45" s="132">
        <v>3.6</v>
      </c>
      <c r="Y45" s="132">
        <v>5</v>
      </c>
      <c r="Z45" s="9"/>
      <c r="AA45" s="9"/>
      <c r="AB45" s="9"/>
      <c r="AC45" s="9"/>
      <c r="AD45" s="132" t="s">
        <v>302</v>
      </c>
      <c r="AE45" s="13"/>
      <c r="AF45" s="35">
        <v>11</v>
      </c>
      <c r="AG45" s="22" t="s">
        <v>253</v>
      </c>
      <c r="AH45" s="58">
        <v>600844327</v>
      </c>
    </row>
    <row r="46" spans="1:33" s="8" customFormat="1" ht="12.75">
      <c r="A46" s="5" t="s">
        <v>20</v>
      </c>
      <c r="B46" s="5"/>
      <c r="C46" s="9">
        <v>2012</v>
      </c>
      <c r="D46" s="58">
        <v>2</v>
      </c>
      <c r="E46" s="58">
        <v>9</v>
      </c>
      <c r="F46" s="58">
        <v>7</v>
      </c>
      <c r="G46" s="58">
        <v>24</v>
      </c>
      <c r="H46" s="320">
        <v>14.1</v>
      </c>
      <c r="I46" s="321">
        <v>0.7</v>
      </c>
      <c r="J46" s="322">
        <v>56.59</v>
      </c>
      <c r="K46" s="321">
        <v>0.03</v>
      </c>
      <c r="L46" s="322">
        <v>132.08</v>
      </c>
      <c r="M46" s="320">
        <v>0.04</v>
      </c>
      <c r="N46" s="320"/>
      <c r="O46" s="320"/>
      <c r="P46" s="321"/>
      <c r="Q46" s="320">
        <v>7.8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29"/>
      <c r="AE46" s="13"/>
      <c r="AF46" s="35">
        <v>4</v>
      </c>
      <c r="AG46" s="22" t="s">
        <v>253</v>
      </c>
    </row>
    <row r="47" spans="1:34" s="8" customFormat="1" ht="12.75">
      <c r="A47" s="5" t="s">
        <v>21</v>
      </c>
      <c r="B47" s="5"/>
      <c r="C47" s="12">
        <v>2012</v>
      </c>
      <c r="D47" s="58">
        <v>2</v>
      </c>
      <c r="E47" s="58">
        <v>9</v>
      </c>
      <c r="F47" s="58">
        <v>23</v>
      </c>
      <c r="G47" s="58">
        <v>48</v>
      </c>
      <c r="H47" s="320">
        <v>27.2</v>
      </c>
      <c r="I47" s="321">
        <v>0.2</v>
      </c>
      <c r="J47" s="322">
        <v>57.46</v>
      </c>
      <c r="K47" s="321">
        <v>0.01</v>
      </c>
      <c r="L47" s="322">
        <v>120.69</v>
      </c>
      <c r="M47" s="320">
        <v>0.02</v>
      </c>
      <c r="N47" s="320">
        <v>7</v>
      </c>
      <c r="O47" s="320">
        <v>5</v>
      </c>
      <c r="P47" s="321"/>
      <c r="Q47" s="320">
        <v>8.1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 t="s">
        <v>86</v>
      </c>
      <c r="AC47" s="7" t="s">
        <v>301</v>
      </c>
      <c r="AD47" s="33"/>
      <c r="AE47" s="11"/>
      <c r="AF47" s="35">
        <v>1</v>
      </c>
      <c r="AG47" s="22" t="s">
        <v>253</v>
      </c>
      <c r="AH47" s="5"/>
    </row>
    <row r="48" spans="1:36" s="8" customFormat="1" ht="12.75" customHeight="1">
      <c r="A48" s="5" t="s">
        <v>22</v>
      </c>
      <c r="B48" s="176">
        <v>2</v>
      </c>
      <c r="C48" s="12">
        <v>2012</v>
      </c>
      <c r="D48" s="58">
        <v>2</v>
      </c>
      <c r="E48" s="58">
        <v>13</v>
      </c>
      <c r="F48" s="58">
        <v>0</v>
      </c>
      <c r="G48" s="58">
        <v>49</v>
      </c>
      <c r="H48" s="320">
        <v>54.7</v>
      </c>
      <c r="I48" s="321">
        <v>0.1</v>
      </c>
      <c r="J48" s="322">
        <v>56.5</v>
      </c>
      <c r="K48" s="321">
        <v>0.01</v>
      </c>
      <c r="L48" s="322">
        <v>124.45</v>
      </c>
      <c r="M48" s="320">
        <v>0.01</v>
      </c>
      <c r="N48" s="320">
        <v>14</v>
      </c>
      <c r="O48" s="320">
        <v>2</v>
      </c>
      <c r="P48" s="321"/>
      <c r="Q48" s="37">
        <v>10.5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33"/>
      <c r="AE48" s="11"/>
      <c r="AF48" s="35">
        <v>2</v>
      </c>
      <c r="AG48" s="8" t="s">
        <v>253</v>
      </c>
      <c r="AH48" s="5"/>
      <c r="AI48" s="29">
        <v>2</v>
      </c>
      <c r="AJ48" s="8" t="s">
        <v>26</v>
      </c>
    </row>
    <row r="49" spans="1:34" s="8" customFormat="1" ht="12.75">
      <c r="A49" s="5" t="s">
        <v>23</v>
      </c>
      <c r="B49" s="45"/>
      <c r="C49" s="12">
        <v>2012</v>
      </c>
      <c r="D49" s="58">
        <v>2</v>
      </c>
      <c r="E49" s="58">
        <v>13</v>
      </c>
      <c r="F49" s="58">
        <v>12</v>
      </c>
      <c r="G49" s="58">
        <v>56</v>
      </c>
      <c r="H49" s="320">
        <v>51.3</v>
      </c>
      <c r="I49" s="321">
        <v>0.2</v>
      </c>
      <c r="J49" s="322">
        <v>57.45</v>
      </c>
      <c r="K49" s="321">
        <v>0.01</v>
      </c>
      <c r="L49" s="322">
        <v>120.79</v>
      </c>
      <c r="M49" s="320">
        <v>0.02</v>
      </c>
      <c r="N49" s="320">
        <v>10</v>
      </c>
      <c r="O49" s="320">
        <v>6</v>
      </c>
      <c r="P49" s="321"/>
      <c r="Q49" s="320">
        <v>8.9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 t="s">
        <v>86</v>
      </c>
      <c r="AC49" s="7" t="s">
        <v>301</v>
      </c>
      <c r="AD49" s="33"/>
      <c r="AE49" s="11"/>
      <c r="AF49" s="35">
        <v>1</v>
      </c>
      <c r="AG49" s="8" t="s">
        <v>253</v>
      </c>
      <c r="AH49" s="5"/>
    </row>
    <row r="50" spans="1:34" s="8" customFormat="1" ht="12.75">
      <c r="A50" s="5" t="s">
        <v>24</v>
      </c>
      <c r="B50" s="45"/>
      <c r="C50" s="12">
        <v>2012</v>
      </c>
      <c r="D50" s="58">
        <v>2</v>
      </c>
      <c r="E50" s="58">
        <v>13</v>
      </c>
      <c r="F50" s="58">
        <v>12</v>
      </c>
      <c r="G50" s="58">
        <v>57</v>
      </c>
      <c r="H50" s="320">
        <v>25.8</v>
      </c>
      <c r="I50" s="321">
        <v>0.2</v>
      </c>
      <c r="J50" s="322">
        <v>57.46</v>
      </c>
      <c r="K50" s="321">
        <v>0.01</v>
      </c>
      <c r="L50" s="322">
        <v>120.79</v>
      </c>
      <c r="M50" s="320">
        <v>0.02</v>
      </c>
      <c r="N50" s="320"/>
      <c r="O50" s="320"/>
      <c r="P50" s="321"/>
      <c r="Q50" s="320">
        <v>9.4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 t="s">
        <v>86</v>
      </c>
      <c r="AC50" s="7" t="s">
        <v>301</v>
      </c>
      <c r="AD50" s="33"/>
      <c r="AE50" s="11"/>
      <c r="AF50" s="35">
        <v>1</v>
      </c>
      <c r="AG50" s="22" t="s">
        <v>253</v>
      </c>
      <c r="AH50" s="5"/>
    </row>
    <row r="51" spans="1:34" s="8" customFormat="1" ht="12.75">
      <c r="A51" s="5" t="s">
        <v>270</v>
      </c>
      <c r="B51" s="45"/>
      <c r="C51" s="12">
        <v>2012</v>
      </c>
      <c r="D51" s="58">
        <v>2</v>
      </c>
      <c r="E51" s="58">
        <v>13</v>
      </c>
      <c r="F51" s="58">
        <v>14</v>
      </c>
      <c r="G51" s="58">
        <v>34</v>
      </c>
      <c r="H51" s="320">
        <v>4.5</v>
      </c>
      <c r="I51" s="321">
        <v>0.2</v>
      </c>
      <c r="J51" s="322">
        <v>57.45</v>
      </c>
      <c r="K51" s="321">
        <v>0.01</v>
      </c>
      <c r="L51" s="322">
        <v>120.74</v>
      </c>
      <c r="M51" s="320">
        <v>0.02</v>
      </c>
      <c r="N51" s="320"/>
      <c r="O51" s="320"/>
      <c r="P51" s="321"/>
      <c r="Q51" s="320">
        <v>7.6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 t="s">
        <v>86</v>
      </c>
      <c r="AC51" s="7" t="s">
        <v>301</v>
      </c>
      <c r="AD51" s="33"/>
      <c r="AE51" s="11"/>
      <c r="AF51" s="35">
        <v>1</v>
      </c>
      <c r="AG51" s="8" t="s">
        <v>253</v>
      </c>
      <c r="AH51" s="5"/>
    </row>
    <row r="52" spans="1:34" s="8" customFormat="1" ht="12.75">
      <c r="A52" s="5" t="s">
        <v>271</v>
      </c>
      <c r="B52" s="45"/>
      <c r="C52" s="12">
        <v>2012</v>
      </c>
      <c r="D52" s="58">
        <v>2</v>
      </c>
      <c r="E52" s="58">
        <v>17</v>
      </c>
      <c r="F52" s="58">
        <v>22</v>
      </c>
      <c r="G52" s="58">
        <v>22</v>
      </c>
      <c r="H52" s="320">
        <v>30</v>
      </c>
      <c r="I52" s="321">
        <v>0.2</v>
      </c>
      <c r="J52" s="322">
        <v>57.44</v>
      </c>
      <c r="K52" s="321">
        <v>0.01</v>
      </c>
      <c r="L52" s="322">
        <v>120.8</v>
      </c>
      <c r="M52" s="320">
        <v>0.02</v>
      </c>
      <c r="N52" s="320"/>
      <c r="O52" s="320"/>
      <c r="P52" s="321"/>
      <c r="Q52" s="320">
        <v>8.6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 t="s">
        <v>86</v>
      </c>
      <c r="AC52" s="7" t="s">
        <v>301</v>
      </c>
      <c r="AD52" s="33"/>
      <c r="AE52" s="11"/>
      <c r="AF52" s="35">
        <v>1</v>
      </c>
      <c r="AG52" s="22" t="s">
        <v>253</v>
      </c>
      <c r="AH52" s="5"/>
    </row>
    <row r="53" spans="1:34" s="8" customFormat="1" ht="12.75">
      <c r="A53" s="5" t="s">
        <v>272</v>
      </c>
      <c r="B53" s="45"/>
      <c r="C53" s="12">
        <v>2012</v>
      </c>
      <c r="D53" s="58">
        <v>2</v>
      </c>
      <c r="E53" s="58">
        <v>18</v>
      </c>
      <c r="F53" s="58">
        <v>17</v>
      </c>
      <c r="G53" s="58">
        <v>50</v>
      </c>
      <c r="H53" s="320">
        <v>19.8</v>
      </c>
      <c r="I53" s="321">
        <v>0.2</v>
      </c>
      <c r="J53" s="322">
        <v>56.77</v>
      </c>
      <c r="K53" s="321">
        <v>0.01</v>
      </c>
      <c r="L53" s="322">
        <v>122.62</v>
      </c>
      <c r="M53" s="320">
        <v>0.02</v>
      </c>
      <c r="N53" s="320">
        <v>11</v>
      </c>
      <c r="O53" s="320">
        <v>8</v>
      </c>
      <c r="P53" s="321"/>
      <c r="Q53" s="320">
        <v>7.7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33"/>
      <c r="AE53" s="11"/>
      <c r="AF53" s="35">
        <v>2</v>
      </c>
      <c r="AG53" s="8" t="s">
        <v>253</v>
      </c>
      <c r="AH53" s="5"/>
    </row>
    <row r="54" spans="1:34" s="8" customFormat="1" ht="12.75">
      <c r="A54" s="5" t="s">
        <v>273</v>
      </c>
      <c r="B54" s="45"/>
      <c r="C54" s="12">
        <v>2012</v>
      </c>
      <c r="D54" s="58">
        <v>2</v>
      </c>
      <c r="E54" s="58">
        <v>20</v>
      </c>
      <c r="F54" s="58">
        <v>11</v>
      </c>
      <c r="G54" s="58">
        <v>38</v>
      </c>
      <c r="H54" s="320">
        <v>42.3</v>
      </c>
      <c r="I54" s="321">
        <v>0.2</v>
      </c>
      <c r="J54" s="322">
        <v>56.35</v>
      </c>
      <c r="K54" s="321">
        <v>0.01</v>
      </c>
      <c r="L54" s="322">
        <v>123.01</v>
      </c>
      <c r="M54" s="320">
        <v>0.02</v>
      </c>
      <c r="N54" s="320">
        <v>17</v>
      </c>
      <c r="O54" s="320">
        <v>7</v>
      </c>
      <c r="P54" s="321"/>
      <c r="Q54" s="320">
        <v>8.3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33"/>
      <c r="AE54" s="11"/>
      <c r="AF54" s="35">
        <v>2</v>
      </c>
      <c r="AG54" s="8" t="s">
        <v>253</v>
      </c>
      <c r="AH54" s="5"/>
    </row>
    <row r="55" spans="1:34" s="8" customFormat="1" ht="12.75">
      <c r="A55" s="5" t="s">
        <v>274</v>
      </c>
      <c r="B55" s="45"/>
      <c r="C55" s="12">
        <v>2012</v>
      </c>
      <c r="D55" s="58">
        <v>2</v>
      </c>
      <c r="E55" s="58">
        <v>20</v>
      </c>
      <c r="F55" s="58">
        <v>12</v>
      </c>
      <c r="G55" s="58">
        <v>45</v>
      </c>
      <c r="H55" s="320">
        <v>28.9</v>
      </c>
      <c r="I55" s="321">
        <v>0.2</v>
      </c>
      <c r="J55" s="322">
        <v>57.59</v>
      </c>
      <c r="K55" s="321">
        <v>0.01</v>
      </c>
      <c r="L55" s="322">
        <v>128.3</v>
      </c>
      <c r="M55" s="320">
        <v>0.02</v>
      </c>
      <c r="N55" s="320"/>
      <c r="O55" s="320"/>
      <c r="P55" s="321"/>
      <c r="Q55" s="320">
        <v>7.9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33"/>
      <c r="AE55" s="11"/>
      <c r="AF55" s="35">
        <v>3</v>
      </c>
      <c r="AG55" s="8" t="s">
        <v>253</v>
      </c>
      <c r="AH55" s="5"/>
    </row>
    <row r="56" spans="1:34" s="8" customFormat="1" ht="12.75">
      <c r="A56" s="5" t="s">
        <v>275</v>
      </c>
      <c r="B56" s="45"/>
      <c r="C56" s="12">
        <v>2012</v>
      </c>
      <c r="D56" s="58">
        <v>2</v>
      </c>
      <c r="E56" s="58">
        <v>23</v>
      </c>
      <c r="F56" s="58">
        <v>13</v>
      </c>
      <c r="G56" s="58">
        <v>24</v>
      </c>
      <c r="H56" s="320">
        <v>28.8</v>
      </c>
      <c r="I56" s="321">
        <v>0.5</v>
      </c>
      <c r="J56" s="322">
        <v>66.63</v>
      </c>
      <c r="K56" s="321">
        <v>0.01</v>
      </c>
      <c r="L56" s="322">
        <v>123.76</v>
      </c>
      <c r="M56" s="320">
        <v>0.06</v>
      </c>
      <c r="N56" s="320"/>
      <c r="O56" s="320"/>
      <c r="P56" s="321"/>
      <c r="Q56" s="320">
        <v>9.2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33"/>
      <c r="AE56" s="11"/>
      <c r="AF56" s="35">
        <v>12</v>
      </c>
      <c r="AG56" s="22" t="s">
        <v>253</v>
      </c>
      <c r="AH56" s="5"/>
    </row>
    <row r="57" spans="1:36" s="8" customFormat="1" ht="12.75">
      <c r="A57" s="5" t="s">
        <v>276</v>
      </c>
      <c r="B57" s="45"/>
      <c r="C57" s="12">
        <v>2012</v>
      </c>
      <c r="D57" s="58">
        <v>2</v>
      </c>
      <c r="E57" s="58">
        <v>24</v>
      </c>
      <c r="F57" s="58">
        <v>14</v>
      </c>
      <c r="G57" s="58">
        <v>24</v>
      </c>
      <c r="H57" s="320">
        <v>26.7</v>
      </c>
      <c r="I57" s="321">
        <v>0.2</v>
      </c>
      <c r="J57" s="322">
        <v>56.62</v>
      </c>
      <c r="K57" s="321">
        <v>0.01</v>
      </c>
      <c r="L57" s="322">
        <v>121.5</v>
      </c>
      <c r="M57" s="320">
        <v>0.02</v>
      </c>
      <c r="N57" s="320">
        <v>8</v>
      </c>
      <c r="O57" s="320">
        <v>4</v>
      </c>
      <c r="P57" s="321"/>
      <c r="Q57" s="320">
        <v>7.6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 t="s">
        <v>85</v>
      </c>
      <c r="AC57" s="7" t="s">
        <v>300</v>
      </c>
      <c r="AD57" s="33"/>
      <c r="AE57" s="11"/>
      <c r="AF57" s="35">
        <v>1</v>
      </c>
      <c r="AG57" s="8" t="s">
        <v>253</v>
      </c>
      <c r="AH57" s="5"/>
      <c r="AJ57" s="14"/>
    </row>
    <row r="58" spans="1:33" s="8" customFormat="1" ht="12.75">
      <c r="A58" s="5" t="s">
        <v>277</v>
      </c>
      <c r="B58" s="45"/>
      <c r="C58" s="12">
        <v>2012</v>
      </c>
      <c r="D58" s="58">
        <v>2</v>
      </c>
      <c r="E58" s="58">
        <v>28</v>
      </c>
      <c r="F58" s="58">
        <v>19</v>
      </c>
      <c r="G58" s="58">
        <v>36</v>
      </c>
      <c r="H58" s="320">
        <v>40.6</v>
      </c>
      <c r="I58" s="321">
        <v>0.3</v>
      </c>
      <c r="J58" s="322">
        <v>56.53</v>
      </c>
      <c r="K58" s="321">
        <v>0.01</v>
      </c>
      <c r="L58" s="322">
        <v>128</v>
      </c>
      <c r="M58" s="320">
        <v>0.02</v>
      </c>
      <c r="N58" s="320"/>
      <c r="O58" s="320"/>
      <c r="P58" s="321"/>
      <c r="Q58" s="320">
        <v>7.6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29"/>
      <c r="AE58" s="11"/>
      <c r="AF58" s="35">
        <v>2</v>
      </c>
      <c r="AG58" s="8" t="s">
        <v>253</v>
      </c>
    </row>
    <row r="59" spans="1:34" s="8" customFormat="1" ht="12.75">
      <c r="A59" s="5" t="s">
        <v>278</v>
      </c>
      <c r="B59" s="45"/>
      <c r="C59" s="12">
        <v>2012</v>
      </c>
      <c r="D59" s="58">
        <v>2</v>
      </c>
      <c r="E59" s="58">
        <v>28</v>
      </c>
      <c r="F59" s="58">
        <v>22</v>
      </c>
      <c r="G59" s="58">
        <v>37</v>
      </c>
      <c r="H59" s="320">
        <v>58.4</v>
      </c>
      <c r="I59" s="321">
        <v>0.7</v>
      </c>
      <c r="J59" s="322">
        <v>56.27</v>
      </c>
      <c r="K59" s="321">
        <v>0.03</v>
      </c>
      <c r="L59" s="322">
        <v>131.89</v>
      </c>
      <c r="M59" s="320">
        <v>0.06</v>
      </c>
      <c r="N59" s="320"/>
      <c r="O59" s="320"/>
      <c r="P59" s="321"/>
      <c r="Q59" s="320">
        <v>7.7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33"/>
      <c r="AE59" s="11"/>
      <c r="AF59" s="35">
        <v>2</v>
      </c>
      <c r="AG59" s="8" t="s">
        <v>253</v>
      </c>
      <c r="AH59" s="5"/>
    </row>
    <row r="60" spans="1:34" s="8" customFormat="1" ht="12.75">
      <c r="A60" s="5" t="s">
        <v>279</v>
      </c>
      <c r="B60" s="45"/>
      <c r="C60" s="12">
        <v>2012</v>
      </c>
      <c r="D60" s="58">
        <v>2</v>
      </c>
      <c r="E60" s="58">
        <v>28</v>
      </c>
      <c r="F60" s="58">
        <v>23</v>
      </c>
      <c r="G60" s="58">
        <v>42</v>
      </c>
      <c r="H60" s="320">
        <v>48</v>
      </c>
      <c r="I60" s="321">
        <v>0.2</v>
      </c>
      <c r="J60" s="322">
        <v>68.8</v>
      </c>
      <c r="K60" s="321">
        <v>0.01</v>
      </c>
      <c r="L60" s="322">
        <v>131.9</v>
      </c>
      <c r="M60" s="320">
        <v>0.03</v>
      </c>
      <c r="N60" s="320"/>
      <c r="O60" s="320"/>
      <c r="P60" s="321"/>
      <c r="Q60" s="320">
        <v>7.8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33"/>
      <c r="AE60" s="11"/>
      <c r="AF60" s="35">
        <v>8</v>
      </c>
      <c r="AG60" s="8" t="s">
        <v>253</v>
      </c>
      <c r="AH60" s="5"/>
    </row>
    <row r="61" spans="1:34" s="8" customFormat="1" ht="12.75">
      <c r="A61" s="5" t="s">
        <v>280</v>
      </c>
      <c r="B61" s="45"/>
      <c r="C61" s="12">
        <v>2012</v>
      </c>
      <c r="D61" s="58">
        <v>2</v>
      </c>
      <c r="E61" s="58">
        <v>29</v>
      </c>
      <c r="F61" s="58">
        <v>22</v>
      </c>
      <c r="G61" s="58">
        <v>44</v>
      </c>
      <c r="H61" s="320">
        <v>12.8</v>
      </c>
      <c r="I61" s="321">
        <v>0.2</v>
      </c>
      <c r="J61" s="322">
        <v>65.47</v>
      </c>
      <c r="K61" s="321">
        <v>0.01</v>
      </c>
      <c r="L61" s="322">
        <v>145.33</v>
      </c>
      <c r="M61" s="320">
        <v>0.04</v>
      </c>
      <c r="N61" s="320">
        <v>16</v>
      </c>
      <c r="O61" s="320">
        <v>8</v>
      </c>
      <c r="P61" s="321"/>
      <c r="Q61" s="320">
        <v>8.1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32" t="s">
        <v>868</v>
      </c>
      <c r="AE61" s="11"/>
      <c r="AF61" s="35">
        <v>9</v>
      </c>
      <c r="AG61" s="22" t="s">
        <v>253</v>
      </c>
      <c r="AH61" s="5"/>
    </row>
    <row r="62" spans="1:34" s="8" customFormat="1" ht="12.75">
      <c r="A62" s="5" t="s">
        <v>281</v>
      </c>
      <c r="B62" s="45"/>
      <c r="C62" s="12">
        <v>2012</v>
      </c>
      <c r="D62" s="58">
        <v>3</v>
      </c>
      <c r="E62" s="58">
        <v>8</v>
      </c>
      <c r="F62" s="58">
        <v>5</v>
      </c>
      <c r="G62" s="58">
        <v>36</v>
      </c>
      <c r="H62" s="320">
        <v>55.4</v>
      </c>
      <c r="I62" s="321">
        <v>0</v>
      </c>
      <c r="J62" s="322">
        <v>56.95</v>
      </c>
      <c r="K62" s="321">
        <v>0</v>
      </c>
      <c r="L62" s="322">
        <v>122.94</v>
      </c>
      <c r="M62" s="320">
        <v>0</v>
      </c>
      <c r="N62" s="320"/>
      <c r="O62" s="320"/>
      <c r="P62" s="321"/>
      <c r="Q62" s="320">
        <v>8.4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33"/>
      <c r="AE62" s="11"/>
      <c r="AF62" s="35">
        <v>2</v>
      </c>
      <c r="AG62" s="22" t="s">
        <v>253</v>
      </c>
      <c r="AH62" s="5"/>
    </row>
    <row r="63" spans="1:33" s="8" customFormat="1" ht="12.75">
      <c r="A63" s="5" t="s">
        <v>282</v>
      </c>
      <c r="B63" s="45"/>
      <c r="C63" s="12">
        <v>2012</v>
      </c>
      <c r="D63" s="58">
        <v>3</v>
      </c>
      <c r="E63" s="58">
        <v>9</v>
      </c>
      <c r="F63" s="58">
        <v>6</v>
      </c>
      <c r="G63" s="58">
        <v>54</v>
      </c>
      <c r="H63" s="320">
        <v>17.9</v>
      </c>
      <c r="I63" s="321">
        <v>0</v>
      </c>
      <c r="J63" s="322">
        <v>57.02</v>
      </c>
      <c r="K63" s="321">
        <v>0</v>
      </c>
      <c r="L63" s="322">
        <v>123.28</v>
      </c>
      <c r="M63" s="320">
        <v>0</v>
      </c>
      <c r="N63" s="320"/>
      <c r="O63" s="320"/>
      <c r="P63" s="321"/>
      <c r="Q63" s="320">
        <v>7.7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29"/>
      <c r="AE63" s="11"/>
      <c r="AF63" s="35">
        <v>2</v>
      </c>
      <c r="AG63" s="8" t="s">
        <v>253</v>
      </c>
    </row>
    <row r="64" spans="1:34" s="8" customFormat="1" ht="14.25" customHeight="1">
      <c r="A64" s="5" t="s">
        <v>283</v>
      </c>
      <c r="B64" s="136"/>
      <c r="C64" s="12">
        <v>2012</v>
      </c>
      <c r="D64" s="58">
        <v>3</v>
      </c>
      <c r="E64" s="58">
        <v>9</v>
      </c>
      <c r="F64" s="58">
        <v>10</v>
      </c>
      <c r="G64" s="58">
        <v>57</v>
      </c>
      <c r="H64" s="320">
        <v>21.3</v>
      </c>
      <c r="I64" s="321">
        <v>0.3</v>
      </c>
      <c r="J64" s="322">
        <v>57.16</v>
      </c>
      <c r="K64" s="321">
        <v>0.02</v>
      </c>
      <c r="L64" s="322">
        <v>122.19</v>
      </c>
      <c r="M64" s="320">
        <v>0.02</v>
      </c>
      <c r="N64" s="320"/>
      <c r="O64" s="320"/>
      <c r="P64" s="321"/>
      <c r="Q64" s="320">
        <v>7.7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100"/>
      <c r="AC64" s="202"/>
      <c r="AD64" s="33"/>
      <c r="AE64" s="11"/>
      <c r="AF64" s="35">
        <v>1</v>
      </c>
      <c r="AG64" s="22" t="s">
        <v>253</v>
      </c>
      <c r="AH64" s="5"/>
    </row>
    <row r="65" spans="1:34" s="8" customFormat="1" ht="12.75">
      <c r="A65" s="5" t="s">
        <v>284</v>
      </c>
      <c r="B65" s="45"/>
      <c r="C65" s="12">
        <v>2012</v>
      </c>
      <c r="D65" s="58">
        <v>3</v>
      </c>
      <c r="E65" s="58">
        <v>9</v>
      </c>
      <c r="F65" s="58">
        <v>12</v>
      </c>
      <c r="G65" s="58">
        <v>10</v>
      </c>
      <c r="H65" s="320">
        <v>19</v>
      </c>
      <c r="I65" s="321">
        <v>0.3</v>
      </c>
      <c r="J65" s="322">
        <v>57.46</v>
      </c>
      <c r="K65" s="321">
        <v>0.01</v>
      </c>
      <c r="L65" s="322">
        <v>130.44</v>
      </c>
      <c r="M65" s="320">
        <v>0.02</v>
      </c>
      <c r="N65" s="320"/>
      <c r="O65" s="320"/>
      <c r="P65" s="321"/>
      <c r="Q65" s="320">
        <v>8.7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33"/>
      <c r="AE65" s="11"/>
      <c r="AF65" s="35">
        <v>3</v>
      </c>
      <c r="AG65" s="8" t="s">
        <v>253</v>
      </c>
      <c r="AH65" s="5"/>
    </row>
    <row r="66" spans="1:33" s="8" customFormat="1" ht="12.75">
      <c r="A66" s="5" t="s">
        <v>87</v>
      </c>
      <c r="B66" s="45"/>
      <c r="C66" s="12">
        <v>2012</v>
      </c>
      <c r="D66" s="58">
        <v>3</v>
      </c>
      <c r="E66" s="58">
        <v>10</v>
      </c>
      <c r="F66" s="58">
        <v>23</v>
      </c>
      <c r="G66" s="58">
        <v>38</v>
      </c>
      <c r="H66" s="320">
        <v>45.6</v>
      </c>
      <c r="I66" s="321">
        <v>0.3</v>
      </c>
      <c r="J66" s="322">
        <v>63.16</v>
      </c>
      <c r="K66" s="321">
        <v>0.01</v>
      </c>
      <c r="L66" s="322">
        <v>142.94</v>
      </c>
      <c r="M66" s="320">
        <v>0.02</v>
      </c>
      <c r="N66" s="320"/>
      <c r="O66" s="320"/>
      <c r="P66" s="321"/>
      <c r="Q66" s="320">
        <v>8.6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32" t="s">
        <v>868</v>
      </c>
      <c r="AE66" s="11"/>
      <c r="AF66" s="35">
        <v>8</v>
      </c>
      <c r="AG66" s="8" t="s">
        <v>253</v>
      </c>
    </row>
    <row r="67" spans="1:34" s="8" customFormat="1" ht="12.75">
      <c r="A67" s="5" t="s">
        <v>88</v>
      </c>
      <c r="B67" s="45"/>
      <c r="C67" s="12">
        <v>2012</v>
      </c>
      <c r="D67" s="58">
        <v>3</v>
      </c>
      <c r="E67" s="58">
        <v>13</v>
      </c>
      <c r="F67" s="58">
        <v>9</v>
      </c>
      <c r="G67" s="58">
        <v>26</v>
      </c>
      <c r="H67" s="320">
        <v>17.1</v>
      </c>
      <c r="I67" s="321">
        <v>0.2</v>
      </c>
      <c r="J67" s="322">
        <v>56.47</v>
      </c>
      <c r="K67" s="321">
        <v>0.01</v>
      </c>
      <c r="L67" s="322">
        <v>123.12</v>
      </c>
      <c r="M67" s="320">
        <v>0.02</v>
      </c>
      <c r="N67" s="320">
        <v>8</v>
      </c>
      <c r="O67" s="320">
        <v>5</v>
      </c>
      <c r="P67" s="321"/>
      <c r="Q67" s="320">
        <v>7.7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33"/>
      <c r="AE67" s="11"/>
      <c r="AF67" s="35">
        <v>2</v>
      </c>
      <c r="AG67" s="8" t="s">
        <v>253</v>
      </c>
      <c r="AH67" s="5"/>
    </row>
    <row r="68" spans="1:34" s="8" customFormat="1" ht="12.75">
      <c r="A68" s="5" t="s">
        <v>89</v>
      </c>
      <c r="B68" s="45"/>
      <c r="C68" s="12">
        <v>2012</v>
      </c>
      <c r="D68" s="58">
        <v>3</v>
      </c>
      <c r="E68" s="58">
        <v>18</v>
      </c>
      <c r="F68" s="58">
        <v>15</v>
      </c>
      <c r="G68" s="58">
        <v>35</v>
      </c>
      <c r="H68" s="320">
        <v>7.3</v>
      </c>
      <c r="I68" s="321">
        <v>0.4</v>
      </c>
      <c r="J68" s="322">
        <v>56.94</v>
      </c>
      <c r="K68" s="321">
        <v>0.01</v>
      </c>
      <c r="L68" s="322">
        <v>132.74</v>
      </c>
      <c r="M68" s="320">
        <v>0.03</v>
      </c>
      <c r="N68" s="320"/>
      <c r="O68" s="320"/>
      <c r="P68" s="321"/>
      <c r="Q68" s="320">
        <v>8.1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33"/>
      <c r="AE68" s="11"/>
      <c r="AF68" s="35">
        <v>4</v>
      </c>
      <c r="AG68" s="22" t="s">
        <v>253</v>
      </c>
      <c r="AH68" s="5"/>
    </row>
    <row r="69" spans="1:34" s="8" customFormat="1" ht="12.75">
      <c r="A69" s="5" t="s">
        <v>90</v>
      </c>
      <c r="B69" s="45"/>
      <c r="C69" s="12">
        <v>2012</v>
      </c>
      <c r="D69" s="58">
        <v>3</v>
      </c>
      <c r="E69" s="58">
        <v>20</v>
      </c>
      <c r="F69" s="58">
        <v>7</v>
      </c>
      <c r="G69" s="58">
        <v>47</v>
      </c>
      <c r="H69" s="320">
        <v>33.1</v>
      </c>
      <c r="I69" s="321">
        <v>0.4</v>
      </c>
      <c r="J69" s="322">
        <v>72.83</v>
      </c>
      <c r="K69" s="321">
        <v>0.04</v>
      </c>
      <c r="L69" s="322">
        <v>135.88</v>
      </c>
      <c r="M69" s="320">
        <v>0.05</v>
      </c>
      <c r="N69" s="320">
        <v>13</v>
      </c>
      <c r="O69" s="320">
        <v>15</v>
      </c>
      <c r="P69" s="321"/>
      <c r="Q69" s="320">
        <v>8.2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33"/>
      <c r="AE69" s="11"/>
      <c r="AF69" s="35">
        <v>11</v>
      </c>
      <c r="AG69" s="8" t="s">
        <v>253</v>
      </c>
      <c r="AH69" s="5"/>
    </row>
    <row r="70" spans="1:34" s="8" customFormat="1" ht="12.75">
      <c r="A70" s="5" t="s">
        <v>91</v>
      </c>
      <c r="B70" s="45"/>
      <c r="C70" s="12">
        <v>2012</v>
      </c>
      <c r="D70" s="58">
        <v>3</v>
      </c>
      <c r="E70" s="58">
        <v>20</v>
      </c>
      <c r="F70" s="58">
        <v>21</v>
      </c>
      <c r="G70" s="58">
        <v>4</v>
      </c>
      <c r="H70" s="320">
        <v>8.8</v>
      </c>
      <c r="I70" s="321">
        <v>0.3</v>
      </c>
      <c r="J70" s="322">
        <v>57.6</v>
      </c>
      <c r="K70" s="321">
        <v>0.01</v>
      </c>
      <c r="L70" s="322">
        <v>128.36</v>
      </c>
      <c r="M70" s="320">
        <v>0.03</v>
      </c>
      <c r="N70" s="320"/>
      <c r="O70" s="320"/>
      <c r="P70" s="321"/>
      <c r="Q70" s="320">
        <v>7.8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33"/>
      <c r="AE70" s="11"/>
      <c r="AF70" s="35">
        <v>3</v>
      </c>
      <c r="AG70" s="22" t="s">
        <v>253</v>
      </c>
      <c r="AH70" s="5"/>
    </row>
    <row r="71" spans="1:34" s="8" customFormat="1" ht="12.75">
      <c r="A71" s="5" t="s">
        <v>92</v>
      </c>
      <c r="B71" s="45"/>
      <c r="C71" s="12">
        <v>2012</v>
      </c>
      <c r="D71" s="58">
        <v>3</v>
      </c>
      <c r="E71" s="58">
        <v>21</v>
      </c>
      <c r="F71" s="58">
        <v>9</v>
      </c>
      <c r="G71" s="58">
        <v>15</v>
      </c>
      <c r="H71" s="320">
        <v>44.9</v>
      </c>
      <c r="I71" s="321">
        <v>0.1</v>
      </c>
      <c r="J71" s="322">
        <v>57.13</v>
      </c>
      <c r="K71" s="321">
        <v>0</v>
      </c>
      <c r="L71" s="322">
        <v>127.83</v>
      </c>
      <c r="M71" s="320">
        <v>0</v>
      </c>
      <c r="N71" s="320"/>
      <c r="O71" s="320"/>
      <c r="P71" s="321"/>
      <c r="Q71" s="320">
        <v>8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33"/>
      <c r="AE71" s="11"/>
      <c r="AF71" s="35">
        <v>3</v>
      </c>
      <c r="AG71" s="8" t="s">
        <v>253</v>
      </c>
      <c r="AH71" s="5"/>
    </row>
    <row r="72" spans="1:34" s="8" customFormat="1" ht="12.75">
      <c r="A72" s="5" t="s">
        <v>93</v>
      </c>
      <c r="B72" s="45"/>
      <c r="C72" s="12">
        <v>2012</v>
      </c>
      <c r="D72" s="58">
        <v>3</v>
      </c>
      <c r="E72" s="58">
        <v>21</v>
      </c>
      <c r="F72" s="58">
        <v>11</v>
      </c>
      <c r="G72" s="58">
        <v>5</v>
      </c>
      <c r="H72" s="320">
        <v>1.6</v>
      </c>
      <c r="I72" s="321">
        <v>0.2</v>
      </c>
      <c r="J72" s="322">
        <v>64.19</v>
      </c>
      <c r="K72" s="321">
        <v>0.01</v>
      </c>
      <c r="L72" s="322">
        <v>145.74</v>
      </c>
      <c r="M72" s="320">
        <v>0.02</v>
      </c>
      <c r="N72" s="320">
        <v>20</v>
      </c>
      <c r="O72" s="320">
        <v>6</v>
      </c>
      <c r="P72" s="321"/>
      <c r="Q72" s="320">
        <v>8.8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32" t="s">
        <v>868</v>
      </c>
      <c r="AE72" s="11"/>
      <c r="AF72" s="35">
        <v>9</v>
      </c>
      <c r="AG72" s="8" t="s">
        <v>253</v>
      </c>
      <c r="AH72" s="5"/>
    </row>
    <row r="73" spans="1:34" s="8" customFormat="1" ht="12.75">
      <c r="A73" s="5" t="s">
        <v>94</v>
      </c>
      <c r="B73" s="45"/>
      <c r="C73" s="12">
        <v>2012</v>
      </c>
      <c r="D73" s="58">
        <v>3</v>
      </c>
      <c r="E73" s="58">
        <v>22</v>
      </c>
      <c r="F73" s="58">
        <v>7</v>
      </c>
      <c r="G73" s="58">
        <v>51</v>
      </c>
      <c r="H73" s="320">
        <v>10.8</v>
      </c>
      <c r="I73" s="321">
        <v>0</v>
      </c>
      <c r="J73" s="322">
        <v>68.04</v>
      </c>
      <c r="K73" s="321">
        <v>0</v>
      </c>
      <c r="L73" s="322">
        <v>141.61</v>
      </c>
      <c r="M73" s="320">
        <v>0.01</v>
      </c>
      <c r="N73" s="320"/>
      <c r="O73" s="320"/>
      <c r="P73" s="321"/>
      <c r="Q73" s="320">
        <v>8.2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33"/>
      <c r="AE73" s="11"/>
      <c r="AF73" s="35">
        <v>9</v>
      </c>
      <c r="AG73" s="8" t="s">
        <v>253</v>
      </c>
      <c r="AH73" s="5"/>
    </row>
    <row r="74" spans="1:34" s="8" customFormat="1" ht="12.75">
      <c r="A74" s="5" t="s">
        <v>95</v>
      </c>
      <c r="B74" s="45"/>
      <c r="C74" s="12">
        <v>2012</v>
      </c>
      <c r="D74" s="58">
        <v>3</v>
      </c>
      <c r="E74" s="58">
        <v>24</v>
      </c>
      <c r="F74" s="58">
        <v>23</v>
      </c>
      <c r="G74" s="58">
        <v>12</v>
      </c>
      <c r="H74" s="320">
        <v>45.7</v>
      </c>
      <c r="I74" s="321">
        <v>0.4</v>
      </c>
      <c r="J74" s="322">
        <v>74.42</v>
      </c>
      <c r="K74" s="321">
        <v>0.05</v>
      </c>
      <c r="L74" s="322">
        <v>135.67</v>
      </c>
      <c r="M74" s="320">
        <v>0.07</v>
      </c>
      <c r="N74" s="320"/>
      <c r="O74" s="320"/>
      <c r="P74" s="321"/>
      <c r="Q74" s="320">
        <v>8.7</v>
      </c>
      <c r="R74" s="9"/>
      <c r="S74" s="9"/>
      <c r="T74" s="9"/>
      <c r="U74" s="9"/>
      <c r="V74" s="132">
        <v>3.8</v>
      </c>
      <c r="W74" s="132">
        <v>6</v>
      </c>
      <c r="X74" s="132">
        <v>3.8</v>
      </c>
      <c r="Y74" s="132">
        <v>6</v>
      </c>
      <c r="Z74" s="9"/>
      <c r="AA74" s="9"/>
      <c r="AB74" s="9"/>
      <c r="AC74" s="9"/>
      <c r="AD74" s="132" t="s">
        <v>302</v>
      </c>
      <c r="AE74" s="11"/>
      <c r="AF74" s="35">
        <v>11</v>
      </c>
      <c r="AG74" s="8" t="s">
        <v>253</v>
      </c>
      <c r="AH74" s="58">
        <v>600956084</v>
      </c>
    </row>
    <row r="75" spans="1:34" s="8" customFormat="1" ht="12.75">
      <c r="A75" s="5" t="s">
        <v>96</v>
      </c>
      <c r="B75" s="45"/>
      <c r="C75" s="12">
        <v>2012</v>
      </c>
      <c r="D75" s="58">
        <v>3</v>
      </c>
      <c r="E75" s="58">
        <v>25</v>
      </c>
      <c r="F75" s="58">
        <v>19</v>
      </c>
      <c r="G75" s="58">
        <v>28</v>
      </c>
      <c r="H75" s="320">
        <v>45.6</v>
      </c>
      <c r="I75" s="321">
        <v>0.1</v>
      </c>
      <c r="J75" s="322">
        <v>56.69</v>
      </c>
      <c r="K75" s="321">
        <v>0</v>
      </c>
      <c r="L75" s="322">
        <v>124.65</v>
      </c>
      <c r="M75" s="320">
        <v>0.01</v>
      </c>
      <c r="N75" s="320">
        <v>23</v>
      </c>
      <c r="O75" s="320">
        <v>1</v>
      </c>
      <c r="P75" s="321"/>
      <c r="Q75" s="320">
        <v>8.1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33"/>
      <c r="AE75" s="11"/>
      <c r="AF75" s="35">
        <v>2</v>
      </c>
      <c r="AG75" s="22" t="s">
        <v>253</v>
      </c>
      <c r="AH75" s="5"/>
    </row>
    <row r="76" spans="1:34" s="8" customFormat="1" ht="12.75">
      <c r="A76" s="5" t="s">
        <v>97</v>
      </c>
      <c r="B76" s="45"/>
      <c r="C76" s="12">
        <v>2012</v>
      </c>
      <c r="D76" s="58">
        <v>3</v>
      </c>
      <c r="E76" s="58">
        <v>27</v>
      </c>
      <c r="F76" s="58">
        <v>1</v>
      </c>
      <c r="G76" s="58">
        <v>57</v>
      </c>
      <c r="H76" s="320">
        <v>6.3</v>
      </c>
      <c r="I76" s="321">
        <v>0.2</v>
      </c>
      <c r="J76" s="322">
        <v>56.4</v>
      </c>
      <c r="K76" s="321">
        <v>0.01</v>
      </c>
      <c r="L76" s="322">
        <v>123.08</v>
      </c>
      <c r="M76" s="320">
        <v>0.01</v>
      </c>
      <c r="N76" s="320">
        <v>13</v>
      </c>
      <c r="O76" s="320">
        <v>4</v>
      </c>
      <c r="P76" s="321"/>
      <c r="Q76" s="320">
        <v>8.3</v>
      </c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33"/>
      <c r="AE76" s="11"/>
      <c r="AF76" s="35">
        <v>2</v>
      </c>
      <c r="AG76" s="8" t="s">
        <v>253</v>
      </c>
      <c r="AH76" s="5"/>
    </row>
    <row r="77" spans="1:34" s="8" customFormat="1" ht="12.75">
      <c r="A77" s="5" t="s">
        <v>98</v>
      </c>
      <c r="B77" s="45"/>
      <c r="C77" s="12">
        <v>2012</v>
      </c>
      <c r="D77" s="58">
        <v>3</v>
      </c>
      <c r="E77" s="58">
        <v>28</v>
      </c>
      <c r="F77" s="58">
        <v>20</v>
      </c>
      <c r="G77" s="58">
        <v>15</v>
      </c>
      <c r="H77" s="320">
        <v>57.6</v>
      </c>
      <c r="I77" s="321">
        <v>0.1</v>
      </c>
      <c r="J77" s="322">
        <v>57.18</v>
      </c>
      <c r="K77" s="321">
        <v>0</v>
      </c>
      <c r="L77" s="322">
        <v>125.24</v>
      </c>
      <c r="M77" s="320">
        <v>0.01</v>
      </c>
      <c r="N77" s="320">
        <v>10</v>
      </c>
      <c r="O77" s="320">
        <v>2</v>
      </c>
      <c r="P77" s="321"/>
      <c r="Q77" s="320">
        <v>8.3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33"/>
      <c r="AE77" s="11"/>
      <c r="AF77" s="35">
        <v>3</v>
      </c>
      <c r="AG77" s="22" t="s">
        <v>253</v>
      </c>
      <c r="AH77" s="5"/>
    </row>
    <row r="78" spans="1:34" s="8" customFormat="1" ht="12.75">
      <c r="A78" s="5" t="s">
        <v>99</v>
      </c>
      <c r="B78" s="45"/>
      <c r="C78" s="12">
        <v>2012</v>
      </c>
      <c r="D78" s="58">
        <v>3</v>
      </c>
      <c r="E78" s="58">
        <v>29</v>
      </c>
      <c r="F78" s="58">
        <v>1</v>
      </c>
      <c r="G78" s="58">
        <v>2</v>
      </c>
      <c r="H78" s="320">
        <v>46</v>
      </c>
      <c r="I78" s="321">
        <v>0</v>
      </c>
      <c r="J78" s="322">
        <v>57.16</v>
      </c>
      <c r="K78" s="321">
        <v>0</v>
      </c>
      <c r="L78" s="322">
        <v>125.46</v>
      </c>
      <c r="M78" s="320">
        <v>0</v>
      </c>
      <c r="N78" s="320">
        <v>9</v>
      </c>
      <c r="O78" s="320">
        <v>1</v>
      </c>
      <c r="P78" s="321"/>
      <c r="Q78" s="320">
        <v>9.4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44"/>
      <c r="AE78" s="11"/>
      <c r="AF78" s="12">
        <v>3</v>
      </c>
      <c r="AG78" s="8" t="s">
        <v>253</v>
      </c>
      <c r="AH78" s="5"/>
    </row>
    <row r="79" spans="1:34" s="8" customFormat="1" ht="12.75">
      <c r="A79" s="5" t="s">
        <v>100</v>
      </c>
      <c r="B79" s="45"/>
      <c r="C79" s="12">
        <v>2012</v>
      </c>
      <c r="D79" s="58">
        <v>3</v>
      </c>
      <c r="E79" s="58">
        <v>29</v>
      </c>
      <c r="F79" s="58">
        <v>1</v>
      </c>
      <c r="G79" s="58">
        <v>51</v>
      </c>
      <c r="H79" s="320">
        <v>18.8</v>
      </c>
      <c r="I79" s="321">
        <v>0.1</v>
      </c>
      <c r="J79" s="322">
        <v>57.15</v>
      </c>
      <c r="K79" s="321">
        <v>0</v>
      </c>
      <c r="L79" s="322">
        <v>125.25</v>
      </c>
      <c r="M79" s="320">
        <v>0.01</v>
      </c>
      <c r="N79" s="320">
        <v>19</v>
      </c>
      <c r="O79" s="320">
        <v>2</v>
      </c>
      <c r="P79" s="321"/>
      <c r="Q79" s="320">
        <v>7.6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44"/>
      <c r="AE79" s="11"/>
      <c r="AF79" s="12">
        <v>3</v>
      </c>
      <c r="AG79" s="8" t="s">
        <v>253</v>
      </c>
      <c r="AH79" s="5"/>
    </row>
    <row r="80" spans="1:34" s="8" customFormat="1" ht="12.75">
      <c r="A80" s="5" t="s">
        <v>101</v>
      </c>
      <c r="B80" s="45"/>
      <c r="C80" s="12">
        <v>2012</v>
      </c>
      <c r="D80" s="58">
        <v>3</v>
      </c>
      <c r="E80" s="58">
        <v>29</v>
      </c>
      <c r="F80" s="58">
        <v>2</v>
      </c>
      <c r="G80" s="58">
        <v>2</v>
      </c>
      <c r="H80" s="320">
        <v>33.4</v>
      </c>
      <c r="I80" s="321">
        <v>0.2</v>
      </c>
      <c r="J80" s="322">
        <v>57.15</v>
      </c>
      <c r="K80" s="321">
        <v>0.01</v>
      </c>
      <c r="L80" s="322">
        <v>125.34</v>
      </c>
      <c r="M80" s="320">
        <v>0.01</v>
      </c>
      <c r="N80" s="320">
        <v>21</v>
      </c>
      <c r="O80" s="320">
        <v>4</v>
      </c>
      <c r="P80" s="321"/>
      <c r="Q80" s="320">
        <v>7.7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44"/>
      <c r="AE80" s="11"/>
      <c r="AF80" s="12">
        <v>3</v>
      </c>
      <c r="AG80" s="8" t="s">
        <v>253</v>
      </c>
      <c r="AH80" s="5"/>
    </row>
    <row r="81" spans="1:34" s="8" customFormat="1" ht="12.75">
      <c r="A81" s="5" t="s">
        <v>102</v>
      </c>
      <c r="B81" s="45"/>
      <c r="C81" s="12">
        <v>2012</v>
      </c>
      <c r="D81" s="58">
        <v>3</v>
      </c>
      <c r="E81" s="58">
        <v>29</v>
      </c>
      <c r="F81" s="58">
        <v>2</v>
      </c>
      <c r="G81" s="58">
        <v>16</v>
      </c>
      <c r="H81" s="320">
        <v>1.1</v>
      </c>
      <c r="I81" s="321">
        <v>0.1</v>
      </c>
      <c r="J81" s="322">
        <v>57.15</v>
      </c>
      <c r="K81" s="321">
        <v>0</v>
      </c>
      <c r="L81" s="322">
        <v>125.39</v>
      </c>
      <c r="M81" s="320">
        <v>0.01</v>
      </c>
      <c r="N81" s="320">
        <v>23</v>
      </c>
      <c r="O81" s="320">
        <v>1</v>
      </c>
      <c r="P81" s="321"/>
      <c r="Q81" s="320">
        <v>9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9"/>
      <c r="AE81" s="11"/>
      <c r="AF81" s="12">
        <v>3</v>
      </c>
      <c r="AG81" s="8" t="s">
        <v>253</v>
      </c>
      <c r="AH81" s="5"/>
    </row>
    <row r="82" spans="1:34" s="8" customFormat="1" ht="12.75">
      <c r="A82" s="5" t="s">
        <v>103</v>
      </c>
      <c r="B82" s="45"/>
      <c r="C82" s="12">
        <v>2012</v>
      </c>
      <c r="D82" s="58">
        <v>3</v>
      </c>
      <c r="E82" s="58">
        <v>29</v>
      </c>
      <c r="F82" s="58">
        <v>10</v>
      </c>
      <c r="G82" s="58">
        <v>41</v>
      </c>
      <c r="H82" s="320">
        <v>58.5</v>
      </c>
      <c r="I82" s="321">
        <v>0.2</v>
      </c>
      <c r="J82" s="322">
        <v>57.16</v>
      </c>
      <c r="K82" s="321">
        <v>0.01</v>
      </c>
      <c r="L82" s="322">
        <v>125.27</v>
      </c>
      <c r="M82" s="320">
        <v>0.01</v>
      </c>
      <c r="N82" s="320">
        <v>23</v>
      </c>
      <c r="O82" s="320">
        <v>3</v>
      </c>
      <c r="P82" s="321"/>
      <c r="Q82" s="320">
        <v>8.1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44"/>
      <c r="AE82" s="11"/>
      <c r="AF82" s="12">
        <v>3</v>
      </c>
      <c r="AG82" s="22" t="s">
        <v>253</v>
      </c>
      <c r="AH82" s="5"/>
    </row>
    <row r="83" spans="1:34" s="8" customFormat="1" ht="12.75">
      <c r="A83" s="5" t="s">
        <v>104</v>
      </c>
      <c r="B83" s="45"/>
      <c r="C83" s="12">
        <v>2012</v>
      </c>
      <c r="D83" s="58">
        <v>4</v>
      </c>
      <c r="E83" s="58">
        <v>1</v>
      </c>
      <c r="F83" s="58">
        <v>14</v>
      </c>
      <c r="G83" s="58">
        <v>22</v>
      </c>
      <c r="H83" s="320">
        <v>52</v>
      </c>
      <c r="I83" s="321">
        <v>0.4</v>
      </c>
      <c r="J83" s="322">
        <v>56.77</v>
      </c>
      <c r="K83" s="321">
        <v>0.01</v>
      </c>
      <c r="L83" s="322">
        <v>131.13</v>
      </c>
      <c r="M83" s="320">
        <v>0.03</v>
      </c>
      <c r="N83" s="320"/>
      <c r="O83" s="320"/>
      <c r="P83" s="321"/>
      <c r="Q83" s="320">
        <v>8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44"/>
      <c r="AE83" s="11"/>
      <c r="AF83" s="12">
        <v>4</v>
      </c>
      <c r="AG83" s="8" t="s">
        <v>253</v>
      </c>
      <c r="AH83" s="5"/>
    </row>
    <row r="84" spans="1:33" s="8" customFormat="1" ht="12.75">
      <c r="A84" s="5" t="s">
        <v>105</v>
      </c>
      <c r="B84" s="45"/>
      <c r="C84" s="12">
        <v>2012</v>
      </c>
      <c r="D84" s="58">
        <v>4</v>
      </c>
      <c r="E84" s="58">
        <v>2</v>
      </c>
      <c r="F84" s="58">
        <v>10</v>
      </c>
      <c r="G84" s="58">
        <v>36</v>
      </c>
      <c r="H84" s="320">
        <v>23.4</v>
      </c>
      <c r="I84" s="321">
        <v>0.2</v>
      </c>
      <c r="J84" s="322">
        <v>57.14</v>
      </c>
      <c r="K84" s="321">
        <v>0.01</v>
      </c>
      <c r="L84" s="322">
        <v>125.45</v>
      </c>
      <c r="M84" s="320">
        <v>0.02</v>
      </c>
      <c r="N84" s="320">
        <v>16</v>
      </c>
      <c r="O84" s="320">
        <v>4</v>
      </c>
      <c r="P84" s="321"/>
      <c r="Q84" s="320">
        <v>8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29"/>
      <c r="AE84" s="11"/>
      <c r="AF84" s="35">
        <v>3</v>
      </c>
      <c r="AG84" s="8" t="s">
        <v>253</v>
      </c>
    </row>
    <row r="85" spans="1:34" s="8" customFormat="1" ht="12.75">
      <c r="A85" s="5" t="s">
        <v>106</v>
      </c>
      <c r="B85" s="45"/>
      <c r="C85" s="12">
        <v>2012</v>
      </c>
      <c r="D85" s="58">
        <v>4</v>
      </c>
      <c r="E85" s="58">
        <v>5</v>
      </c>
      <c r="F85" s="58">
        <v>4</v>
      </c>
      <c r="G85" s="58">
        <v>53</v>
      </c>
      <c r="H85" s="320">
        <v>12.8</v>
      </c>
      <c r="I85" s="321">
        <v>0.6</v>
      </c>
      <c r="J85" s="322">
        <v>71.01</v>
      </c>
      <c r="K85" s="321">
        <v>0.03</v>
      </c>
      <c r="L85" s="322">
        <v>129.28</v>
      </c>
      <c r="M85" s="320">
        <v>0.1</v>
      </c>
      <c r="N85" s="320"/>
      <c r="O85" s="320"/>
      <c r="P85" s="321"/>
      <c r="Q85" s="320">
        <v>8.2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44"/>
      <c r="AE85" s="11"/>
      <c r="AF85" s="35">
        <v>7</v>
      </c>
      <c r="AG85" s="8" t="s">
        <v>253</v>
      </c>
      <c r="AH85" s="5"/>
    </row>
    <row r="86" spans="1:34" s="8" customFormat="1" ht="12.75">
      <c r="A86" s="5" t="s">
        <v>107</v>
      </c>
      <c r="B86" s="45"/>
      <c r="C86" s="12">
        <v>2012</v>
      </c>
      <c r="D86" s="58">
        <v>4</v>
      </c>
      <c r="E86" s="58">
        <v>5</v>
      </c>
      <c r="F86" s="58">
        <v>18</v>
      </c>
      <c r="G86" s="58">
        <v>42</v>
      </c>
      <c r="H86" s="320">
        <v>28.5</v>
      </c>
      <c r="I86" s="321">
        <v>0.5</v>
      </c>
      <c r="J86" s="322">
        <v>75.01</v>
      </c>
      <c r="K86" s="321">
        <v>0.05</v>
      </c>
      <c r="L86" s="322">
        <v>135.57</v>
      </c>
      <c r="M86" s="320">
        <v>0.06</v>
      </c>
      <c r="N86" s="320"/>
      <c r="O86" s="320"/>
      <c r="P86" s="321"/>
      <c r="Q86" s="320">
        <v>10.1</v>
      </c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44"/>
      <c r="AE86" s="11"/>
      <c r="AF86" s="35">
        <v>11</v>
      </c>
      <c r="AG86" s="8" t="s">
        <v>253</v>
      </c>
      <c r="AH86" s="5"/>
    </row>
    <row r="87" spans="1:34" s="8" customFormat="1" ht="12.75">
      <c r="A87" s="5" t="s">
        <v>108</v>
      </c>
      <c r="B87" s="176">
        <v>3</v>
      </c>
      <c r="C87" s="12">
        <v>2012</v>
      </c>
      <c r="D87" s="58">
        <v>4</v>
      </c>
      <c r="E87" s="58">
        <v>5</v>
      </c>
      <c r="F87" s="58">
        <v>18</v>
      </c>
      <c r="G87" s="58">
        <v>42</v>
      </c>
      <c r="H87" s="320">
        <v>31.2</v>
      </c>
      <c r="I87" s="321">
        <v>0.4</v>
      </c>
      <c r="J87" s="322">
        <v>75.01</v>
      </c>
      <c r="K87" s="321">
        <v>0.03</v>
      </c>
      <c r="L87" s="322">
        <v>136.22</v>
      </c>
      <c r="M87" s="320">
        <v>0.05</v>
      </c>
      <c r="N87" s="320">
        <v>17</v>
      </c>
      <c r="O87" s="320">
        <v>10</v>
      </c>
      <c r="P87" s="321"/>
      <c r="Q87" s="320">
        <v>12.2</v>
      </c>
      <c r="R87" s="132">
        <v>3.5</v>
      </c>
      <c r="S87" s="132">
        <v>30</v>
      </c>
      <c r="T87" s="303">
        <v>4.7</v>
      </c>
      <c r="U87" s="230">
        <v>30</v>
      </c>
      <c r="V87" s="132">
        <v>4.5</v>
      </c>
      <c r="W87" s="132">
        <v>117</v>
      </c>
      <c r="X87" s="132">
        <v>4.1</v>
      </c>
      <c r="Y87" s="132">
        <v>35</v>
      </c>
      <c r="Z87" s="132">
        <v>4.7</v>
      </c>
      <c r="AA87" s="132">
        <v>75</v>
      </c>
      <c r="AB87" s="9"/>
      <c r="AC87" s="9"/>
      <c r="AD87" s="132" t="s">
        <v>866</v>
      </c>
      <c r="AE87" s="11"/>
      <c r="AF87" s="35">
        <v>11</v>
      </c>
      <c r="AG87" s="22" t="s">
        <v>253</v>
      </c>
      <c r="AH87" s="58">
        <v>600862479</v>
      </c>
    </row>
    <row r="88" spans="1:34" s="8" customFormat="1" ht="12.75">
      <c r="A88" s="5" t="s">
        <v>109</v>
      </c>
      <c r="B88" s="5"/>
      <c r="C88" s="12">
        <v>2012</v>
      </c>
      <c r="D88" s="58">
        <v>4</v>
      </c>
      <c r="E88" s="58">
        <v>6</v>
      </c>
      <c r="F88" s="58">
        <v>0</v>
      </c>
      <c r="G88" s="58">
        <v>41</v>
      </c>
      <c r="H88" s="320">
        <v>27.9</v>
      </c>
      <c r="I88" s="321">
        <v>0.7</v>
      </c>
      <c r="J88" s="322">
        <v>75.01</v>
      </c>
      <c r="K88" s="321">
        <v>0.06</v>
      </c>
      <c r="L88" s="322">
        <v>136.79</v>
      </c>
      <c r="M88" s="320">
        <v>0.08</v>
      </c>
      <c r="N88" s="320"/>
      <c r="O88" s="320"/>
      <c r="P88" s="321"/>
      <c r="Q88" s="320">
        <v>8</v>
      </c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44"/>
      <c r="AE88" s="11"/>
      <c r="AF88" s="35">
        <v>11</v>
      </c>
      <c r="AG88" s="8" t="s">
        <v>253</v>
      </c>
      <c r="AH88" s="5"/>
    </row>
    <row r="89" spans="1:34" s="8" customFormat="1" ht="12.75">
      <c r="A89" s="5" t="s">
        <v>110</v>
      </c>
      <c r="B89" s="5"/>
      <c r="C89" s="12">
        <v>2012</v>
      </c>
      <c r="D89" s="58">
        <v>4</v>
      </c>
      <c r="E89" s="58">
        <v>7</v>
      </c>
      <c r="F89" s="58">
        <v>0</v>
      </c>
      <c r="G89" s="58">
        <v>12</v>
      </c>
      <c r="H89" s="320">
        <v>17.4</v>
      </c>
      <c r="I89" s="321">
        <v>0.6</v>
      </c>
      <c r="J89" s="322">
        <v>75.01</v>
      </c>
      <c r="K89" s="321">
        <v>0.04</v>
      </c>
      <c r="L89" s="322">
        <v>135.42</v>
      </c>
      <c r="M89" s="320">
        <v>0.06</v>
      </c>
      <c r="N89" s="320">
        <v>15</v>
      </c>
      <c r="O89" s="320">
        <v>10</v>
      </c>
      <c r="P89" s="321"/>
      <c r="Q89" s="320">
        <v>10.4</v>
      </c>
      <c r="R89" s="132">
        <v>3.3</v>
      </c>
      <c r="S89" s="132">
        <v>5</v>
      </c>
      <c r="T89" s="303">
        <v>4.3</v>
      </c>
      <c r="U89" s="230">
        <v>17</v>
      </c>
      <c r="V89" s="132">
        <v>4.1</v>
      </c>
      <c r="W89" s="132">
        <v>38</v>
      </c>
      <c r="X89" s="132">
        <v>3.9</v>
      </c>
      <c r="Y89" s="132">
        <v>21</v>
      </c>
      <c r="Z89" s="132">
        <v>4.4</v>
      </c>
      <c r="AA89" s="132">
        <v>9</v>
      </c>
      <c r="AB89" s="9"/>
      <c r="AC89" s="9"/>
      <c r="AD89" s="132" t="s">
        <v>866</v>
      </c>
      <c r="AE89" s="11"/>
      <c r="AF89" s="35">
        <v>11</v>
      </c>
      <c r="AG89" s="8" t="s">
        <v>253</v>
      </c>
      <c r="AH89" s="58">
        <v>600956140</v>
      </c>
    </row>
    <row r="90" spans="1:34" s="8" customFormat="1" ht="12.75">
      <c r="A90" s="5" t="s">
        <v>111</v>
      </c>
      <c r="B90" s="5"/>
      <c r="C90" s="12">
        <v>2012</v>
      </c>
      <c r="D90" s="58">
        <v>4</v>
      </c>
      <c r="E90" s="58">
        <v>7</v>
      </c>
      <c r="F90" s="58">
        <v>0</v>
      </c>
      <c r="G90" s="58">
        <v>14</v>
      </c>
      <c r="H90" s="320">
        <v>56.7</v>
      </c>
      <c r="I90" s="321">
        <v>0.5</v>
      </c>
      <c r="J90" s="322">
        <v>75.01</v>
      </c>
      <c r="K90" s="321">
        <v>0.06</v>
      </c>
      <c r="L90" s="322">
        <v>136.67</v>
      </c>
      <c r="M90" s="320">
        <v>0.07</v>
      </c>
      <c r="N90" s="320"/>
      <c r="O90" s="320"/>
      <c r="P90" s="321"/>
      <c r="Q90" s="320">
        <v>9.8</v>
      </c>
      <c r="R90" s="9"/>
      <c r="S90" s="9"/>
      <c r="T90" s="9"/>
      <c r="U90" s="9"/>
      <c r="V90" s="132">
        <v>3.9</v>
      </c>
      <c r="W90" s="132">
        <v>14</v>
      </c>
      <c r="X90" s="132">
        <v>3.8</v>
      </c>
      <c r="Y90" s="132">
        <v>9</v>
      </c>
      <c r="Z90" s="132">
        <v>4.4</v>
      </c>
      <c r="AA90" s="132">
        <v>4</v>
      </c>
      <c r="AB90" s="9"/>
      <c r="AC90" s="9"/>
      <c r="AD90" s="132" t="s">
        <v>302</v>
      </c>
      <c r="AE90" s="11"/>
      <c r="AF90" s="35">
        <v>11</v>
      </c>
      <c r="AG90" s="22" t="s">
        <v>253</v>
      </c>
      <c r="AH90" s="58">
        <v>600956141</v>
      </c>
    </row>
    <row r="91" spans="1:34" s="8" customFormat="1" ht="12.75">
      <c r="A91" s="5" t="s">
        <v>112</v>
      </c>
      <c r="B91" s="5"/>
      <c r="C91" s="12">
        <v>2012</v>
      </c>
      <c r="D91" s="58">
        <v>4</v>
      </c>
      <c r="E91" s="58">
        <v>7</v>
      </c>
      <c r="F91" s="58">
        <v>10</v>
      </c>
      <c r="G91" s="58">
        <v>39</v>
      </c>
      <c r="H91" s="320">
        <v>23.9</v>
      </c>
      <c r="I91" s="321">
        <v>0.7</v>
      </c>
      <c r="J91" s="322">
        <v>75.01</v>
      </c>
      <c r="K91" s="321">
        <v>0.07</v>
      </c>
      <c r="L91" s="322">
        <v>136.94</v>
      </c>
      <c r="M91" s="320">
        <v>0.09</v>
      </c>
      <c r="N91" s="320"/>
      <c r="O91" s="320"/>
      <c r="P91" s="321"/>
      <c r="Q91" s="320">
        <v>8.6</v>
      </c>
      <c r="R91" s="9"/>
      <c r="S91" s="9"/>
      <c r="T91" s="9"/>
      <c r="U91" s="9"/>
      <c r="V91" s="132">
        <v>3.3</v>
      </c>
      <c r="W91" s="132">
        <v>6</v>
      </c>
      <c r="X91" s="132">
        <v>3.4</v>
      </c>
      <c r="Y91" s="132">
        <v>6</v>
      </c>
      <c r="Z91" s="9"/>
      <c r="AA91" s="9"/>
      <c r="AB91" s="9"/>
      <c r="AC91" s="9"/>
      <c r="AD91" s="132" t="s">
        <v>302</v>
      </c>
      <c r="AE91" s="11"/>
      <c r="AF91" s="35">
        <v>11</v>
      </c>
      <c r="AG91" s="22" t="s">
        <v>253</v>
      </c>
      <c r="AH91" s="58">
        <v>601104534</v>
      </c>
    </row>
    <row r="92" spans="1:34" s="8" customFormat="1" ht="12.75">
      <c r="A92" s="5" t="s">
        <v>113</v>
      </c>
      <c r="B92" s="5"/>
      <c r="C92" s="12">
        <v>2012</v>
      </c>
      <c r="D92" s="58">
        <v>4</v>
      </c>
      <c r="E92" s="58">
        <v>11</v>
      </c>
      <c r="F92" s="58">
        <v>16</v>
      </c>
      <c r="G92" s="58">
        <v>41</v>
      </c>
      <c r="H92" s="320">
        <v>19.6</v>
      </c>
      <c r="I92" s="321">
        <v>0.2</v>
      </c>
      <c r="J92" s="322">
        <v>57.05</v>
      </c>
      <c r="K92" s="321">
        <v>0.01</v>
      </c>
      <c r="L92" s="322">
        <v>123.51</v>
      </c>
      <c r="M92" s="320">
        <v>0.02</v>
      </c>
      <c r="N92" s="320">
        <v>9</v>
      </c>
      <c r="O92" s="320">
        <v>4</v>
      </c>
      <c r="P92" s="321"/>
      <c r="Q92" s="320">
        <v>7.8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44"/>
      <c r="AE92" s="11"/>
      <c r="AF92" s="35">
        <v>2</v>
      </c>
      <c r="AG92" s="8" t="s">
        <v>253</v>
      </c>
      <c r="AH92" s="5"/>
    </row>
    <row r="93" spans="1:34" s="8" customFormat="1" ht="12.75">
      <c r="A93" s="5" t="s">
        <v>114</v>
      </c>
      <c r="B93" s="5"/>
      <c r="C93" s="12">
        <v>2012</v>
      </c>
      <c r="D93" s="58">
        <v>4</v>
      </c>
      <c r="E93" s="58">
        <v>16</v>
      </c>
      <c r="F93" s="58">
        <v>19</v>
      </c>
      <c r="G93" s="58">
        <v>56</v>
      </c>
      <c r="H93" s="320">
        <v>51.9</v>
      </c>
      <c r="I93" s="321">
        <v>0.2</v>
      </c>
      <c r="J93" s="322">
        <v>65.96</v>
      </c>
      <c r="K93" s="321">
        <v>0.01</v>
      </c>
      <c r="L93" s="322">
        <v>141.08</v>
      </c>
      <c r="M93" s="320">
        <v>0.03</v>
      </c>
      <c r="N93" s="320">
        <v>15</v>
      </c>
      <c r="O93" s="320">
        <v>8</v>
      </c>
      <c r="P93" s="321"/>
      <c r="Q93" s="320">
        <v>8.4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132" t="s">
        <v>868</v>
      </c>
      <c r="AE93" s="11"/>
      <c r="AF93" s="35">
        <v>9</v>
      </c>
      <c r="AG93" s="22" t="s">
        <v>253</v>
      </c>
      <c r="AH93" s="5"/>
    </row>
    <row r="94" spans="1:34" s="8" customFormat="1" ht="12.75">
      <c r="A94" s="5" t="s">
        <v>115</v>
      </c>
      <c r="B94" s="5"/>
      <c r="C94" s="12">
        <v>2012</v>
      </c>
      <c r="D94" s="58">
        <v>4</v>
      </c>
      <c r="E94" s="58">
        <v>19</v>
      </c>
      <c r="F94" s="58">
        <v>18</v>
      </c>
      <c r="G94" s="58">
        <v>29</v>
      </c>
      <c r="H94" s="320">
        <v>35.8</v>
      </c>
      <c r="I94" s="321">
        <v>0.3</v>
      </c>
      <c r="J94" s="322">
        <v>70.15</v>
      </c>
      <c r="K94" s="321">
        <v>0.02</v>
      </c>
      <c r="L94" s="322">
        <v>128.33</v>
      </c>
      <c r="M94" s="320">
        <v>0.04</v>
      </c>
      <c r="N94" s="320"/>
      <c r="O94" s="320"/>
      <c r="P94" s="321"/>
      <c r="Q94" s="320">
        <v>7.8</v>
      </c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44"/>
      <c r="AE94" s="11"/>
      <c r="AF94" s="35">
        <v>7</v>
      </c>
      <c r="AG94" s="8" t="s">
        <v>253</v>
      </c>
      <c r="AH94" s="5"/>
    </row>
    <row r="95" spans="1:34" s="8" customFormat="1" ht="12.75">
      <c r="A95" s="5" t="s">
        <v>116</v>
      </c>
      <c r="B95" s="5"/>
      <c r="C95" s="12">
        <v>2012</v>
      </c>
      <c r="D95" s="58">
        <v>4</v>
      </c>
      <c r="E95" s="58">
        <v>19</v>
      </c>
      <c r="F95" s="58">
        <v>18</v>
      </c>
      <c r="G95" s="58">
        <v>37</v>
      </c>
      <c r="H95" s="320">
        <v>40.6</v>
      </c>
      <c r="I95" s="321">
        <v>0.2</v>
      </c>
      <c r="J95" s="322">
        <v>57.01</v>
      </c>
      <c r="K95" s="321">
        <v>0.01</v>
      </c>
      <c r="L95" s="322">
        <v>124.03</v>
      </c>
      <c r="M95" s="320">
        <v>0.02</v>
      </c>
      <c r="N95" s="320">
        <v>12</v>
      </c>
      <c r="O95" s="320">
        <v>9</v>
      </c>
      <c r="P95" s="321"/>
      <c r="Q95" s="320">
        <v>8.2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29"/>
      <c r="AE95" s="11"/>
      <c r="AF95" s="35">
        <v>2</v>
      </c>
      <c r="AG95" s="8" t="s">
        <v>253</v>
      </c>
      <c r="AH95" s="5"/>
    </row>
    <row r="96" spans="1:36" s="8" customFormat="1" ht="12.75">
      <c r="A96" s="5" t="s">
        <v>117</v>
      </c>
      <c r="B96" s="28"/>
      <c r="C96" s="12">
        <v>2012</v>
      </c>
      <c r="D96" s="58">
        <v>4</v>
      </c>
      <c r="E96" s="58">
        <v>21</v>
      </c>
      <c r="F96" s="58">
        <v>21</v>
      </c>
      <c r="G96" s="58">
        <v>4</v>
      </c>
      <c r="H96" s="320">
        <v>17</v>
      </c>
      <c r="I96" s="321">
        <v>0.4</v>
      </c>
      <c r="J96" s="322">
        <v>68</v>
      </c>
      <c r="K96" s="321">
        <v>0.05</v>
      </c>
      <c r="L96" s="322">
        <v>130</v>
      </c>
      <c r="M96" s="320">
        <v>0.06</v>
      </c>
      <c r="N96" s="320"/>
      <c r="O96" s="320"/>
      <c r="P96" s="321"/>
      <c r="Q96" s="320">
        <v>8.9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29"/>
      <c r="AE96" s="11"/>
      <c r="AF96" s="35">
        <v>8</v>
      </c>
      <c r="AG96" s="8" t="s">
        <v>253</v>
      </c>
      <c r="AI96" s="29"/>
      <c r="AJ96" s="30"/>
    </row>
    <row r="97" spans="1:34" s="8" customFormat="1" ht="12.75">
      <c r="A97" s="5" t="s">
        <v>285</v>
      </c>
      <c r="B97" s="5"/>
      <c r="C97" s="12">
        <v>2012</v>
      </c>
      <c r="D97" s="58">
        <v>4</v>
      </c>
      <c r="E97" s="58">
        <v>23</v>
      </c>
      <c r="F97" s="58">
        <v>4</v>
      </c>
      <c r="G97" s="58">
        <v>59</v>
      </c>
      <c r="H97" s="320">
        <v>44.8</v>
      </c>
      <c r="I97" s="321">
        <v>0.2</v>
      </c>
      <c r="J97" s="322">
        <v>57.38</v>
      </c>
      <c r="K97" s="321">
        <v>0.01</v>
      </c>
      <c r="L97" s="322">
        <v>120.66</v>
      </c>
      <c r="M97" s="320">
        <v>0.01</v>
      </c>
      <c r="N97" s="320"/>
      <c r="O97" s="320"/>
      <c r="P97" s="321"/>
      <c r="Q97" s="320">
        <v>8.2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9" t="s">
        <v>86</v>
      </c>
      <c r="AC97" s="7" t="s">
        <v>301</v>
      </c>
      <c r="AD97" s="44"/>
      <c r="AE97" s="11"/>
      <c r="AF97" s="35">
        <v>1</v>
      </c>
      <c r="AG97" s="8" t="s">
        <v>253</v>
      </c>
      <c r="AH97" s="58">
        <v>603975994</v>
      </c>
    </row>
    <row r="98" spans="1:34" s="8" customFormat="1" ht="12.75">
      <c r="A98" s="5" t="s">
        <v>118</v>
      </c>
      <c r="B98" s="5"/>
      <c r="C98" s="12">
        <v>2012</v>
      </c>
      <c r="D98" s="58">
        <v>4</v>
      </c>
      <c r="E98" s="58">
        <v>28</v>
      </c>
      <c r="F98" s="58">
        <v>1</v>
      </c>
      <c r="G98" s="58">
        <v>1</v>
      </c>
      <c r="H98" s="320">
        <v>47.8</v>
      </c>
      <c r="I98" s="321">
        <v>0.1</v>
      </c>
      <c r="J98" s="322">
        <v>56.84</v>
      </c>
      <c r="K98" s="321">
        <v>0</v>
      </c>
      <c r="L98" s="322">
        <v>129.73</v>
      </c>
      <c r="M98" s="320">
        <v>0.01</v>
      </c>
      <c r="N98" s="320"/>
      <c r="O98" s="320"/>
      <c r="P98" s="321"/>
      <c r="Q98" s="320">
        <v>7.7</v>
      </c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44"/>
      <c r="AE98" s="11"/>
      <c r="AF98" s="35">
        <v>3</v>
      </c>
      <c r="AG98" s="8" t="s">
        <v>253</v>
      </c>
      <c r="AH98" s="5"/>
    </row>
    <row r="99" spans="1:34" s="8" customFormat="1" ht="12.75">
      <c r="A99" s="5" t="s">
        <v>119</v>
      </c>
      <c r="B99" s="5"/>
      <c r="C99" s="12">
        <v>2012</v>
      </c>
      <c r="D99" s="58">
        <v>4</v>
      </c>
      <c r="E99" s="58">
        <v>30</v>
      </c>
      <c r="F99" s="58">
        <v>15</v>
      </c>
      <c r="G99" s="58">
        <v>56</v>
      </c>
      <c r="H99" s="320">
        <v>23.4</v>
      </c>
      <c r="I99" s="321">
        <v>0.4</v>
      </c>
      <c r="J99" s="322">
        <v>64.37</v>
      </c>
      <c r="K99" s="321">
        <v>0.02</v>
      </c>
      <c r="L99" s="322">
        <v>148.5</v>
      </c>
      <c r="M99" s="320">
        <v>0.06</v>
      </c>
      <c r="N99" s="320">
        <v>17</v>
      </c>
      <c r="O99" s="320">
        <v>11</v>
      </c>
      <c r="P99" s="321"/>
      <c r="Q99" s="320">
        <v>9.2</v>
      </c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11" t="s">
        <v>877</v>
      </c>
      <c r="AE99" s="11"/>
      <c r="AF99" s="35"/>
      <c r="AH99" s="5"/>
    </row>
    <row r="100" spans="1:34" s="8" customFormat="1" ht="12.75">
      <c r="A100" s="5" t="s">
        <v>120</v>
      </c>
      <c r="B100" s="5"/>
      <c r="C100" s="12">
        <v>2012</v>
      </c>
      <c r="D100" s="58">
        <v>5</v>
      </c>
      <c r="E100" s="58">
        <v>3</v>
      </c>
      <c r="F100" s="58">
        <v>2</v>
      </c>
      <c r="G100" s="58">
        <v>14</v>
      </c>
      <c r="H100" s="320">
        <v>21.9</v>
      </c>
      <c r="I100" s="321">
        <v>0.5</v>
      </c>
      <c r="J100" s="322">
        <v>58</v>
      </c>
      <c r="K100" s="321">
        <v>0.02</v>
      </c>
      <c r="L100" s="322">
        <v>130</v>
      </c>
      <c r="M100" s="320">
        <v>0.04</v>
      </c>
      <c r="N100" s="320"/>
      <c r="O100" s="320"/>
      <c r="P100" s="321"/>
      <c r="Q100" s="320">
        <v>8.3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44"/>
      <c r="AE100" s="11"/>
      <c r="AF100" s="35">
        <v>3</v>
      </c>
      <c r="AG100" s="22" t="s">
        <v>253</v>
      </c>
      <c r="AH100" s="5"/>
    </row>
    <row r="101" spans="1:34" s="8" customFormat="1" ht="12.75">
      <c r="A101" s="5" t="s">
        <v>81</v>
      </c>
      <c r="B101" s="5"/>
      <c r="C101" s="12">
        <v>2012</v>
      </c>
      <c r="D101" s="58">
        <v>5</v>
      </c>
      <c r="E101" s="58">
        <v>3</v>
      </c>
      <c r="F101" s="58">
        <v>10</v>
      </c>
      <c r="G101" s="58">
        <v>29</v>
      </c>
      <c r="H101" s="320">
        <v>59</v>
      </c>
      <c r="I101" s="321">
        <v>0.1</v>
      </c>
      <c r="J101" s="322">
        <v>56.37</v>
      </c>
      <c r="K101" s="321">
        <v>0.01</v>
      </c>
      <c r="L101" s="322">
        <v>124.04</v>
      </c>
      <c r="M101" s="320">
        <v>0.01</v>
      </c>
      <c r="N101" s="320"/>
      <c r="O101" s="320"/>
      <c r="P101" s="321"/>
      <c r="Q101" s="320">
        <v>7.7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44"/>
      <c r="AE101" s="11"/>
      <c r="AF101" s="35">
        <v>2</v>
      </c>
      <c r="AG101" s="22" t="s">
        <v>253</v>
      </c>
      <c r="AH101" s="5"/>
    </row>
    <row r="102" spans="1:34" s="8" customFormat="1" ht="12.75">
      <c r="A102" s="5" t="s">
        <v>121</v>
      </c>
      <c r="B102" s="5"/>
      <c r="C102" s="12">
        <v>2012</v>
      </c>
      <c r="D102" s="58">
        <v>5</v>
      </c>
      <c r="E102" s="58">
        <v>3</v>
      </c>
      <c r="F102" s="58">
        <v>19</v>
      </c>
      <c r="G102" s="58">
        <v>30</v>
      </c>
      <c r="H102" s="320">
        <v>29.8</v>
      </c>
      <c r="I102" s="321">
        <v>0.2</v>
      </c>
      <c r="J102" s="322">
        <v>56.68</v>
      </c>
      <c r="K102" s="321">
        <v>0.01</v>
      </c>
      <c r="L102" s="322">
        <v>121.65</v>
      </c>
      <c r="M102" s="320">
        <v>0.02</v>
      </c>
      <c r="N102" s="320">
        <v>12</v>
      </c>
      <c r="O102" s="320">
        <v>4</v>
      </c>
      <c r="P102" s="321"/>
      <c r="Q102" s="320">
        <v>7.7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 t="s">
        <v>85</v>
      </c>
      <c r="AC102" s="7" t="s">
        <v>300</v>
      </c>
      <c r="AD102" s="44"/>
      <c r="AE102" s="11"/>
      <c r="AF102" s="35">
        <v>1</v>
      </c>
      <c r="AG102" s="8" t="s">
        <v>253</v>
      </c>
      <c r="AH102" s="5"/>
    </row>
    <row r="103" spans="1:33" s="8" customFormat="1" ht="12.75">
      <c r="A103" s="5" t="s">
        <v>122</v>
      </c>
      <c r="B103" s="5"/>
      <c r="C103" s="12">
        <v>2012</v>
      </c>
      <c r="D103" s="58">
        <v>5</v>
      </c>
      <c r="E103" s="58">
        <v>4</v>
      </c>
      <c r="F103" s="58">
        <v>7</v>
      </c>
      <c r="G103" s="58">
        <v>4</v>
      </c>
      <c r="H103" s="320">
        <v>52.9</v>
      </c>
      <c r="I103" s="321">
        <v>0.6</v>
      </c>
      <c r="J103" s="322">
        <v>56.55</v>
      </c>
      <c r="K103" s="321">
        <v>0.02</v>
      </c>
      <c r="L103" s="322">
        <v>131.58</v>
      </c>
      <c r="M103" s="320">
        <v>0.06</v>
      </c>
      <c r="N103" s="320"/>
      <c r="O103" s="320"/>
      <c r="P103" s="321"/>
      <c r="Q103" s="320">
        <v>7.6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44"/>
      <c r="AE103" s="11"/>
      <c r="AF103" s="35">
        <v>4</v>
      </c>
      <c r="AG103" s="8" t="s">
        <v>253</v>
      </c>
    </row>
    <row r="104" spans="1:36" s="8" customFormat="1" ht="12.75">
      <c r="A104" s="5" t="s">
        <v>123</v>
      </c>
      <c r="B104" s="28"/>
      <c r="C104" s="12">
        <v>2012</v>
      </c>
      <c r="D104" s="58">
        <v>5</v>
      </c>
      <c r="E104" s="58">
        <v>4</v>
      </c>
      <c r="F104" s="58">
        <v>21</v>
      </c>
      <c r="G104" s="58">
        <v>56</v>
      </c>
      <c r="H104" s="320">
        <v>37.3</v>
      </c>
      <c r="I104" s="321">
        <v>0.3</v>
      </c>
      <c r="J104" s="322">
        <v>64.64</v>
      </c>
      <c r="K104" s="321">
        <v>0.02</v>
      </c>
      <c r="L104" s="322">
        <v>145.19</v>
      </c>
      <c r="M104" s="320">
        <v>0.04</v>
      </c>
      <c r="N104" s="320"/>
      <c r="O104" s="320"/>
      <c r="P104" s="321"/>
      <c r="Q104" s="320">
        <v>7.7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 t="s">
        <v>868</v>
      </c>
      <c r="AE104" s="11"/>
      <c r="AF104" s="35">
        <v>9</v>
      </c>
      <c r="AG104" s="8" t="s">
        <v>253</v>
      </c>
      <c r="AI104" s="29"/>
      <c r="AJ104" s="30"/>
    </row>
    <row r="105" spans="1:34" s="8" customFormat="1" ht="12.75">
      <c r="A105" s="5" t="s">
        <v>124</v>
      </c>
      <c r="B105" s="5"/>
      <c r="C105" s="12">
        <v>2012</v>
      </c>
      <c r="D105" s="58">
        <v>5</v>
      </c>
      <c r="E105" s="58">
        <v>5</v>
      </c>
      <c r="F105" s="58">
        <v>4</v>
      </c>
      <c r="G105" s="58">
        <v>1</v>
      </c>
      <c r="H105" s="320">
        <v>40.6</v>
      </c>
      <c r="I105" s="321">
        <v>0.3</v>
      </c>
      <c r="J105" s="322">
        <v>57.02</v>
      </c>
      <c r="K105" s="321">
        <v>0.01</v>
      </c>
      <c r="L105" s="322">
        <v>125.78</v>
      </c>
      <c r="M105" s="320">
        <v>0.03</v>
      </c>
      <c r="N105" s="320"/>
      <c r="O105" s="320"/>
      <c r="P105" s="321"/>
      <c r="Q105" s="320">
        <v>7.9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44"/>
      <c r="AE105" s="11"/>
      <c r="AF105" s="35">
        <v>3</v>
      </c>
      <c r="AG105" s="22" t="s">
        <v>253</v>
      </c>
      <c r="AH105" s="5"/>
    </row>
    <row r="106" spans="1:34" s="8" customFormat="1" ht="12.75">
      <c r="A106" s="5" t="s">
        <v>125</v>
      </c>
      <c r="B106" s="5"/>
      <c r="C106" s="12">
        <v>2012</v>
      </c>
      <c r="D106" s="58">
        <v>5</v>
      </c>
      <c r="E106" s="58">
        <v>5</v>
      </c>
      <c r="F106" s="58">
        <v>9</v>
      </c>
      <c r="G106" s="58">
        <v>11</v>
      </c>
      <c r="H106" s="320">
        <v>35.4</v>
      </c>
      <c r="I106" s="321">
        <v>0.3</v>
      </c>
      <c r="J106" s="322">
        <v>64.13</v>
      </c>
      <c r="K106" s="321">
        <v>0.01</v>
      </c>
      <c r="L106" s="322">
        <v>149.12</v>
      </c>
      <c r="M106" s="320">
        <v>0.04</v>
      </c>
      <c r="N106" s="320"/>
      <c r="O106" s="320"/>
      <c r="P106" s="321"/>
      <c r="Q106" s="320">
        <v>7.9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132" t="s">
        <v>868</v>
      </c>
      <c r="AE106" s="11"/>
      <c r="AF106" s="35">
        <v>9</v>
      </c>
      <c r="AG106" s="8" t="s">
        <v>253</v>
      </c>
      <c r="AH106" s="5"/>
    </row>
    <row r="107" spans="1:34" s="8" customFormat="1" ht="12.75">
      <c r="A107" s="5" t="s">
        <v>126</v>
      </c>
      <c r="B107" s="5"/>
      <c r="C107" s="12">
        <v>2012</v>
      </c>
      <c r="D107" s="58">
        <v>5</v>
      </c>
      <c r="E107" s="58">
        <v>5</v>
      </c>
      <c r="F107" s="58">
        <v>14</v>
      </c>
      <c r="G107" s="58">
        <v>10</v>
      </c>
      <c r="H107" s="320">
        <v>14.3</v>
      </c>
      <c r="I107" s="321">
        <v>0.2</v>
      </c>
      <c r="J107" s="322">
        <v>56.95</v>
      </c>
      <c r="K107" s="321">
        <v>0.01</v>
      </c>
      <c r="L107" s="322">
        <v>126.87</v>
      </c>
      <c r="M107" s="320">
        <v>0.02</v>
      </c>
      <c r="N107" s="320"/>
      <c r="O107" s="320"/>
      <c r="P107" s="321"/>
      <c r="Q107" s="320">
        <v>9.5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44"/>
      <c r="AE107" s="11"/>
      <c r="AF107" s="35">
        <v>3</v>
      </c>
      <c r="AG107" s="8" t="s">
        <v>253</v>
      </c>
      <c r="AH107" s="5"/>
    </row>
    <row r="108" spans="1:34" s="8" customFormat="1" ht="12.75">
      <c r="A108" s="5" t="s">
        <v>127</v>
      </c>
      <c r="B108" s="5"/>
      <c r="C108" s="12">
        <v>2012</v>
      </c>
      <c r="D108" s="58">
        <v>5</v>
      </c>
      <c r="E108" s="58">
        <v>7</v>
      </c>
      <c r="F108" s="58">
        <v>8</v>
      </c>
      <c r="G108" s="58">
        <v>5</v>
      </c>
      <c r="H108" s="320">
        <v>11.1</v>
      </c>
      <c r="I108" s="321">
        <v>0.2</v>
      </c>
      <c r="J108" s="322">
        <v>64.92</v>
      </c>
      <c r="K108" s="321">
        <v>0.01</v>
      </c>
      <c r="L108" s="322">
        <v>139.91</v>
      </c>
      <c r="M108" s="320">
        <v>0.02</v>
      </c>
      <c r="N108" s="320"/>
      <c r="O108" s="320"/>
      <c r="P108" s="321"/>
      <c r="Q108" s="320">
        <v>7.6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44"/>
      <c r="AE108" s="11"/>
      <c r="AF108" s="35">
        <v>9</v>
      </c>
      <c r="AG108" s="22" t="s">
        <v>253</v>
      </c>
      <c r="AH108" s="5"/>
    </row>
    <row r="109" spans="1:34" s="8" customFormat="1" ht="12.75">
      <c r="A109" s="5" t="s">
        <v>128</v>
      </c>
      <c r="B109" s="5"/>
      <c r="C109" s="12">
        <v>2012</v>
      </c>
      <c r="D109" s="58">
        <v>5</v>
      </c>
      <c r="E109" s="58">
        <v>10</v>
      </c>
      <c r="F109" s="58">
        <v>7</v>
      </c>
      <c r="G109" s="58">
        <v>33</v>
      </c>
      <c r="H109" s="320">
        <v>27.8</v>
      </c>
      <c r="I109" s="321">
        <v>0.3</v>
      </c>
      <c r="J109" s="322">
        <v>60.55</v>
      </c>
      <c r="K109" s="321">
        <v>0.02</v>
      </c>
      <c r="L109" s="322">
        <v>122.21</v>
      </c>
      <c r="M109" s="320">
        <v>0.02</v>
      </c>
      <c r="N109" s="320"/>
      <c r="O109" s="320"/>
      <c r="P109" s="321"/>
      <c r="Q109" s="320">
        <v>7.7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44"/>
      <c r="AE109" s="11"/>
      <c r="AF109" s="35">
        <v>12</v>
      </c>
      <c r="AG109" s="22" t="s">
        <v>253</v>
      </c>
      <c r="AH109" s="5"/>
    </row>
    <row r="110" spans="1:36" s="8" customFormat="1" ht="12.75">
      <c r="A110" s="5" t="s">
        <v>129</v>
      </c>
      <c r="B110" s="28"/>
      <c r="C110" s="12">
        <v>2012</v>
      </c>
      <c r="D110" s="58">
        <v>5</v>
      </c>
      <c r="E110" s="58">
        <v>11</v>
      </c>
      <c r="F110" s="58">
        <v>1</v>
      </c>
      <c r="G110" s="58">
        <v>59</v>
      </c>
      <c r="H110" s="320">
        <v>12.8</v>
      </c>
      <c r="I110" s="321">
        <v>0.3</v>
      </c>
      <c r="J110" s="322">
        <v>56.75</v>
      </c>
      <c r="K110" s="321">
        <v>0.01</v>
      </c>
      <c r="L110" s="322">
        <v>127.67</v>
      </c>
      <c r="M110" s="320">
        <v>0.02</v>
      </c>
      <c r="N110" s="320"/>
      <c r="O110" s="320"/>
      <c r="P110" s="321"/>
      <c r="Q110" s="320">
        <v>8.5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29"/>
      <c r="AE110" s="11"/>
      <c r="AF110" s="35">
        <v>2</v>
      </c>
      <c r="AG110" s="8" t="s">
        <v>253</v>
      </c>
      <c r="AI110" s="29"/>
      <c r="AJ110" s="30"/>
    </row>
    <row r="111" spans="1:34" s="8" customFormat="1" ht="12.75">
      <c r="A111" s="5" t="s">
        <v>130</v>
      </c>
      <c r="B111" s="5"/>
      <c r="C111" s="12">
        <v>2012</v>
      </c>
      <c r="D111" s="58">
        <v>5</v>
      </c>
      <c r="E111" s="58">
        <v>14</v>
      </c>
      <c r="F111" s="58">
        <v>12</v>
      </c>
      <c r="G111" s="58">
        <v>34</v>
      </c>
      <c r="H111" s="320">
        <v>33.9</v>
      </c>
      <c r="I111" s="321">
        <v>0.2</v>
      </c>
      <c r="J111" s="322">
        <v>63.28</v>
      </c>
      <c r="K111" s="321">
        <v>0.01</v>
      </c>
      <c r="L111" s="322">
        <v>144.58</v>
      </c>
      <c r="M111" s="320">
        <v>0.03</v>
      </c>
      <c r="N111" s="320">
        <v>17</v>
      </c>
      <c r="O111" s="320">
        <v>9</v>
      </c>
      <c r="P111" s="321"/>
      <c r="Q111" s="320">
        <v>8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32" t="s">
        <v>868</v>
      </c>
      <c r="AE111" s="11"/>
      <c r="AF111" s="35">
        <v>9</v>
      </c>
      <c r="AG111" s="22" t="s">
        <v>253</v>
      </c>
      <c r="AH111" s="5"/>
    </row>
    <row r="112" spans="1:33" s="8" customFormat="1" ht="12.75">
      <c r="A112" s="5" t="s">
        <v>131</v>
      </c>
      <c r="C112" s="12">
        <v>2012</v>
      </c>
      <c r="D112" s="58">
        <v>5</v>
      </c>
      <c r="E112" s="58">
        <v>15</v>
      </c>
      <c r="F112" s="58">
        <v>6</v>
      </c>
      <c r="G112" s="58">
        <v>52</v>
      </c>
      <c r="H112" s="320">
        <v>52.1</v>
      </c>
      <c r="I112" s="321">
        <v>0.3</v>
      </c>
      <c r="J112" s="322">
        <v>63.32</v>
      </c>
      <c r="K112" s="321">
        <v>0.02</v>
      </c>
      <c r="L112" s="322">
        <v>144.65</v>
      </c>
      <c r="M112" s="320">
        <v>0.03</v>
      </c>
      <c r="N112" s="320">
        <v>21</v>
      </c>
      <c r="O112" s="320">
        <v>7</v>
      </c>
      <c r="P112" s="321"/>
      <c r="Q112" s="320">
        <v>9.6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132" t="s">
        <v>868</v>
      </c>
      <c r="AE112" s="11"/>
      <c r="AF112" s="35">
        <v>9</v>
      </c>
      <c r="AG112" s="22" t="s">
        <v>253</v>
      </c>
    </row>
    <row r="113" spans="1:34" s="8" customFormat="1" ht="12.75">
      <c r="A113" s="5" t="s">
        <v>132</v>
      </c>
      <c r="B113" s="5"/>
      <c r="C113" s="12">
        <v>2012</v>
      </c>
      <c r="D113" s="58">
        <v>5</v>
      </c>
      <c r="E113" s="58">
        <v>15</v>
      </c>
      <c r="F113" s="58">
        <v>23</v>
      </c>
      <c r="G113" s="58">
        <v>49</v>
      </c>
      <c r="H113" s="320">
        <v>1.1</v>
      </c>
      <c r="I113" s="321">
        <v>0.4</v>
      </c>
      <c r="J113" s="322">
        <v>63.31</v>
      </c>
      <c r="K113" s="321">
        <v>0.02</v>
      </c>
      <c r="L113" s="322">
        <v>144.68</v>
      </c>
      <c r="M113" s="320">
        <v>0.05</v>
      </c>
      <c r="N113" s="320"/>
      <c r="O113" s="320"/>
      <c r="P113" s="321"/>
      <c r="Q113" s="320">
        <v>8.6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132" t="s">
        <v>868</v>
      </c>
      <c r="AE113" s="11"/>
      <c r="AF113" s="35">
        <v>9</v>
      </c>
      <c r="AG113" s="8" t="s">
        <v>253</v>
      </c>
      <c r="AH113" s="5"/>
    </row>
    <row r="114" spans="1:34" s="8" customFormat="1" ht="12.75">
      <c r="A114" s="5" t="s">
        <v>133</v>
      </c>
      <c r="B114" s="5"/>
      <c r="C114" s="8">
        <v>2012</v>
      </c>
      <c r="D114" s="58">
        <v>5</v>
      </c>
      <c r="E114" s="58">
        <v>20</v>
      </c>
      <c r="F114" s="58">
        <v>6</v>
      </c>
      <c r="G114" s="58">
        <v>11</v>
      </c>
      <c r="H114" s="320">
        <v>8.9</v>
      </c>
      <c r="I114" s="321">
        <v>0.4</v>
      </c>
      <c r="J114" s="322">
        <v>64.16</v>
      </c>
      <c r="K114" s="37">
        <v>0.02</v>
      </c>
      <c r="L114" s="322">
        <v>148.29</v>
      </c>
      <c r="M114" s="320">
        <v>0.05</v>
      </c>
      <c r="N114" s="320">
        <v>10</v>
      </c>
      <c r="O114" s="320">
        <v>5</v>
      </c>
      <c r="P114" s="321"/>
      <c r="Q114" s="320">
        <v>7.6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1" t="s">
        <v>868</v>
      </c>
      <c r="AE114" s="11"/>
      <c r="AF114" s="35"/>
      <c r="AH114" s="5"/>
    </row>
    <row r="115" spans="1:34" s="8" customFormat="1" ht="12.75">
      <c r="A115" s="5" t="s">
        <v>134</v>
      </c>
      <c r="B115" s="5"/>
      <c r="C115" s="12">
        <v>2012</v>
      </c>
      <c r="D115" s="58">
        <v>5</v>
      </c>
      <c r="E115" s="58">
        <v>23</v>
      </c>
      <c r="F115" s="58">
        <v>5</v>
      </c>
      <c r="G115" s="58">
        <v>0</v>
      </c>
      <c r="H115" s="320">
        <v>1</v>
      </c>
      <c r="I115" s="321">
        <v>0.7</v>
      </c>
      <c r="J115" s="322">
        <v>74.19</v>
      </c>
      <c r="K115" s="321">
        <v>0.05</v>
      </c>
      <c r="L115" s="322">
        <v>129.72</v>
      </c>
      <c r="M115" s="320">
        <v>0.08</v>
      </c>
      <c r="N115" s="320"/>
      <c r="O115" s="320"/>
      <c r="P115" s="321"/>
      <c r="Q115" s="320">
        <v>8.2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44"/>
      <c r="AE115" s="12"/>
      <c r="AF115" s="35">
        <v>11</v>
      </c>
      <c r="AG115" s="22" t="s">
        <v>253</v>
      </c>
      <c r="AH115" s="5"/>
    </row>
    <row r="116" spans="1:34" s="8" customFormat="1" ht="12.75">
      <c r="A116" s="5" t="s">
        <v>135</v>
      </c>
      <c r="B116" s="5"/>
      <c r="C116" s="12">
        <v>2012</v>
      </c>
      <c r="D116" s="58">
        <v>5</v>
      </c>
      <c r="E116" s="58">
        <v>24</v>
      </c>
      <c r="F116" s="58">
        <v>21</v>
      </c>
      <c r="G116" s="58">
        <v>34</v>
      </c>
      <c r="H116" s="320">
        <v>33.3</v>
      </c>
      <c r="I116" s="321">
        <v>0.1</v>
      </c>
      <c r="J116" s="322">
        <v>56.91</v>
      </c>
      <c r="K116" s="321">
        <v>0.01</v>
      </c>
      <c r="L116" s="322">
        <v>120.56</v>
      </c>
      <c r="M116" s="320">
        <v>0.01</v>
      </c>
      <c r="N116" s="320"/>
      <c r="O116" s="320"/>
      <c r="P116" s="321"/>
      <c r="Q116" s="320">
        <v>8.3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 t="s">
        <v>86</v>
      </c>
      <c r="AC116" s="7" t="s">
        <v>301</v>
      </c>
      <c r="AD116" s="44"/>
      <c r="AE116" s="12"/>
      <c r="AF116" s="35">
        <v>1</v>
      </c>
      <c r="AG116" s="8" t="s">
        <v>253</v>
      </c>
      <c r="AH116" s="5"/>
    </row>
    <row r="117" spans="1:34" s="8" customFormat="1" ht="12.75">
      <c r="A117" s="5" t="s">
        <v>136</v>
      </c>
      <c r="B117" s="5"/>
      <c r="C117" s="12">
        <v>2012</v>
      </c>
      <c r="D117" s="58">
        <v>5</v>
      </c>
      <c r="E117" s="58">
        <v>25</v>
      </c>
      <c r="F117" s="58">
        <v>22</v>
      </c>
      <c r="G117" s="58">
        <v>41</v>
      </c>
      <c r="H117" s="320">
        <v>6.7</v>
      </c>
      <c r="I117" s="321">
        <v>0.1</v>
      </c>
      <c r="J117" s="322">
        <v>56.26</v>
      </c>
      <c r="K117" s="321">
        <v>0.01</v>
      </c>
      <c r="L117" s="322">
        <v>128.75</v>
      </c>
      <c r="M117" s="320">
        <v>0.01</v>
      </c>
      <c r="N117" s="320">
        <v>13</v>
      </c>
      <c r="O117" s="320">
        <v>6</v>
      </c>
      <c r="P117" s="321"/>
      <c r="Q117" s="320">
        <v>9.9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44"/>
      <c r="AE117" s="12"/>
      <c r="AF117" s="35">
        <v>2</v>
      </c>
      <c r="AG117" s="8" t="s">
        <v>253</v>
      </c>
      <c r="AH117" s="5"/>
    </row>
    <row r="118" spans="1:37" s="31" customFormat="1" ht="12.75">
      <c r="A118" s="5" t="s">
        <v>137</v>
      </c>
      <c r="B118" s="5"/>
      <c r="C118" s="12">
        <v>2012</v>
      </c>
      <c r="D118" s="58">
        <v>5</v>
      </c>
      <c r="E118" s="58">
        <v>25</v>
      </c>
      <c r="F118" s="58">
        <v>23</v>
      </c>
      <c r="G118" s="58">
        <v>10</v>
      </c>
      <c r="H118" s="320">
        <v>2.6</v>
      </c>
      <c r="I118" s="321">
        <v>0</v>
      </c>
      <c r="J118" s="322">
        <v>56.4</v>
      </c>
      <c r="K118" s="321">
        <v>0</v>
      </c>
      <c r="L118" s="322">
        <v>123.02</v>
      </c>
      <c r="M118" s="320">
        <v>0</v>
      </c>
      <c r="N118" s="320">
        <v>11</v>
      </c>
      <c r="O118" s="320">
        <v>1</v>
      </c>
      <c r="P118" s="321"/>
      <c r="Q118" s="320">
        <v>7.8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44"/>
      <c r="AE118" s="12"/>
      <c r="AF118" s="35">
        <v>2</v>
      </c>
      <c r="AG118" s="8" t="s">
        <v>253</v>
      </c>
      <c r="AH118" s="5"/>
      <c r="AI118" s="8"/>
      <c r="AJ118" s="8"/>
      <c r="AK118" s="8"/>
    </row>
    <row r="119" spans="1:37" s="31" customFormat="1" ht="12.75">
      <c r="A119" s="5" t="s">
        <v>138</v>
      </c>
      <c r="B119" s="5"/>
      <c r="C119" s="132">
        <v>2012</v>
      </c>
      <c r="D119" s="132">
        <v>5</v>
      </c>
      <c r="E119" s="132">
        <v>31</v>
      </c>
      <c r="F119" s="132">
        <v>0</v>
      </c>
      <c r="G119" s="132">
        <v>26</v>
      </c>
      <c r="H119" s="320">
        <v>9</v>
      </c>
      <c r="I119" s="323">
        <v>0.9</v>
      </c>
      <c r="J119" s="322">
        <v>62.21</v>
      </c>
      <c r="K119" s="324">
        <v>0.04</v>
      </c>
      <c r="L119" s="322">
        <v>143.94</v>
      </c>
      <c r="M119" s="325">
        <v>0.07</v>
      </c>
      <c r="N119" s="320"/>
      <c r="O119" s="320"/>
      <c r="P119" s="326"/>
      <c r="Q119" s="320">
        <v>7.9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11" t="s">
        <v>868</v>
      </c>
      <c r="AE119" s="12"/>
      <c r="AF119" s="35"/>
      <c r="AG119" s="8"/>
      <c r="AH119" s="5"/>
      <c r="AI119" s="8"/>
      <c r="AJ119" s="8"/>
      <c r="AK119" s="8"/>
    </row>
    <row r="120" spans="1:34" s="8" customFormat="1" ht="12.75">
      <c r="A120" s="5" t="s">
        <v>139</v>
      </c>
      <c r="B120" s="5"/>
      <c r="C120" s="12">
        <v>2012</v>
      </c>
      <c r="D120" s="58">
        <v>6</v>
      </c>
      <c r="E120" s="58">
        <v>2</v>
      </c>
      <c r="F120" s="58">
        <v>2</v>
      </c>
      <c r="G120" s="58">
        <v>2</v>
      </c>
      <c r="H120" s="320">
        <v>8.5</v>
      </c>
      <c r="I120" s="321">
        <v>0.2</v>
      </c>
      <c r="J120" s="322">
        <v>57.42</v>
      </c>
      <c r="K120" s="321">
        <v>0.01</v>
      </c>
      <c r="L120" s="322">
        <v>120.58</v>
      </c>
      <c r="M120" s="320">
        <v>0.02</v>
      </c>
      <c r="N120" s="320"/>
      <c r="O120" s="320"/>
      <c r="P120" s="321"/>
      <c r="Q120" s="320">
        <v>8.1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 t="s">
        <v>86</v>
      </c>
      <c r="AC120" s="7" t="s">
        <v>301</v>
      </c>
      <c r="AD120" s="44"/>
      <c r="AE120" s="12"/>
      <c r="AF120" s="35">
        <v>1</v>
      </c>
      <c r="AG120" s="8" t="s">
        <v>253</v>
      </c>
      <c r="AH120" s="5"/>
    </row>
    <row r="121" spans="1:34" s="8" customFormat="1" ht="12.75">
      <c r="A121" s="5" t="s">
        <v>140</v>
      </c>
      <c r="B121" s="5"/>
      <c r="C121" s="12">
        <v>2012</v>
      </c>
      <c r="D121" s="58">
        <v>6</v>
      </c>
      <c r="E121" s="58">
        <v>2</v>
      </c>
      <c r="F121" s="58">
        <v>13</v>
      </c>
      <c r="G121" s="58">
        <v>32</v>
      </c>
      <c r="H121" s="320">
        <v>36.5</v>
      </c>
      <c r="I121" s="321">
        <v>0.2</v>
      </c>
      <c r="J121" s="322">
        <v>56.76</v>
      </c>
      <c r="K121" s="321">
        <v>0.01</v>
      </c>
      <c r="L121" s="322">
        <v>121.33</v>
      </c>
      <c r="M121" s="320">
        <v>0.02</v>
      </c>
      <c r="N121" s="320">
        <v>16</v>
      </c>
      <c r="O121" s="320">
        <v>4</v>
      </c>
      <c r="P121" s="321"/>
      <c r="Q121" s="320">
        <v>7.6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 t="s">
        <v>85</v>
      </c>
      <c r="AC121" s="7" t="s">
        <v>300</v>
      </c>
      <c r="AD121" s="44"/>
      <c r="AE121" s="12"/>
      <c r="AF121" s="35">
        <v>1</v>
      </c>
      <c r="AG121" s="22" t="s">
        <v>253</v>
      </c>
      <c r="AH121" s="5"/>
    </row>
    <row r="122" spans="1:34" s="8" customFormat="1" ht="12.75">
      <c r="A122" s="5" t="s">
        <v>141</v>
      </c>
      <c r="B122" s="5"/>
      <c r="C122" s="12">
        <v>2012</v>
      </c>
      <c r="D122" s="58">
        <v>6</v>
      </c>
      <c r="E122" s="58">
        <v>4</v>
      </c>
      <c r="F122" s="58">
        <v>13</v>
      </c>
      <c r="G122" s="58">
        <v>24</v>
      </c>
      <c r="H122" s="320">
        <v>35.4</v>
      </c>
      <c r="I122" s="321">
        <v>0.2</v>
      </c>
      <c r="J122" s="322">
        <v>68.48</v>
      </c>
      <c r="K122" s="321">
        <v>0.01</v>
      </c>
      <c r="L122" s="322">
        <v>134.35</v>
      </c>
      <c r="M122" s="320">
        <v>0.04</v>
      </c>
      <c r="N122" s="320"/>
      <c r="O122" s="320"/>
      <c r="P122" s="321"/>
      <c r="Q122" s="320">
        <v>7.7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44"/>
      <c r="AE122" s="12"/>
      <c r="AF122" s="35">
        <v>8</v>
      </c>
      <c r="AG122" s="8" t="s">
        <v>253</v>
      </c>
      <c r="AH122" s="5"/>
    </row>
    <row r="123" spans="1:34" s="8" customFormat="1" ht="12.75">
      <c r="A123" s="5" t="s">
        <v>142</v>
      </c>
      <c r="B123" s="5"/>
      <c r="C123" s="12">
        <v>2012</v>
      </c>
      <c r="D123" s="58">
        <v>6</v>
      </c>
      <c r="E123" s="58">
        <v>4</v>
      </c>
      <c r="F123" s="58">
        <v>21</v>
      </c>
      <c r="G123" s="58">
        <v>7</v>
      </c>
      <c r="H123" s="320">
        <v>2</v>
      </c>
      <c r="I123" s="321">
        <v>0.4</v>
      </c>
      <c r="J123" s="322">
        <v>68.67</v>
      </c>
      <c r="K123" s="321">
        <v>0.01</v>
      </c>
      <c r="L123" s="322">
        <v>127.6</v>
      </c>
      <c r="M123" s="320">
        <v>0.05</v>
      </c>
      <c r="N123" s="320">
        <v>17</v>
      </c>
      <c r="O123" s="320">
        <v>5</v>
      </c>
      <c r="P123" s="321"/>
      <c r="Q123" s="320">
        <v>8.4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44"/>
      <c r="AE123" s="11"/>
      <c r="AF123" s="35">
        <v>7</v>
      </c>
      <c r="AG123" s="8" t="s">
        <v>253</v>
      </c>
      <c r="AH123" s="5"/>
    </row>
    <row r="124" spans="1:34" s="8" customFormat="1" ht="12.75">
      <c r="A124" s="5" t="s">
        <v>143</v>
      </c>
      <c r="B124" s="5"/>
      <c r="C124" s="12">
        <v>2012</v>
      </c>
      <c r="D124" s="58">
        <v>6</v>
      </c>
      <c r="E124" s="58">
        <v>5</v>
      </c>
      <c r="F124" s="58">
        <v>11</v>
      </c>
      <c r="G124" s="58">
        <v>42</v>
      </c>
      <c r="H124" s="320">
        <v>9.8</v>
      </c>
      <c r="I124" s="321">
        <v>0.2</v>
      </c>
      <c r="J124" s="322">
        <v>56.19</v>
      </c>
      <c r="K124" s="321">
        <v>0.01</v>
      </c>
      <c r="L124" s="322">
        <v>123.86</v>
      </c>
      <c r="M124" s="320">
        <v>0.02</v>
      </c>
      <c r="N124" s="320">
        <v>7</v>
      </c>
      <c r="O124" s="320">
        <v>5</v>
      </c>
      <c r="P124" s="321"/>
      <c r="Q124" s="320">
        <v>8.7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44"/>
      <c r="AE124" s="11"/>
      <c r="AF124" s="35">
        <v>2</v>
      </c>
      <c r="AG124" s="8" t="s">
        <v>253</v>
      </c>
      <c r="AH124" s="5"/>
    </row>
    <row r="125" spans="1:33" s="8" customFormat="1" ht="12.75">
      <c r="A125" s="5" t="s">
        <v>144</v>
      </c>
      <c r="C125" s="12">
        <v>2012</v>
      </c>
      <c r="D125" s="58">
        <v>6</v>
      </c>
      <c r="E125" s="58">
        <v>7</v>
      </c>
      <c r="F125" s="58">
        <v>10</v>
      </c>
      <c r="G125" s="58">
        <v>27</v>
      </c>
      <c r="H125" s="320">
        <v>23.4</v>
      </c>
      <c r="I125" s="321">
        <v>0.3</v>
      </c>
      <c r="J125" s="322">
        <v>65.02</v>
      </c>
      <c r="K125" s="321">
        <v>0.02</v>
      </c>
      <c r="L125" s="322">
        <v>143.16</v>
      </c>
      <c r="M125" s="320">
        <v>0.05</v>
      </c>
      <c r="N125" s="320">
        <v>16</v>
      </c>
      <c r="O125" s="320">
        <v>6</v>
      </c>
      <c r="P125" s="321"/>
      <c r="Q125" s="320">
        <v>8.5</v>
      </c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32" t="s">
        <v>868</v>
      </c>
      <c r="AE125" s="11"/>
      <c r="AF125" s="35">
        <v>9</v>
      </c>
      <c r="AG125" s="8" t="s">
        <v>253</v>
      </c>
    </row>
    <row r="126" spans="1:34" s="8" customFormat="1" ht="12.75">
      <c r="A126" s="5" t="s">
        <v>145</v>
      </c>
      <c r="B126" s="5"/>
      <c r="C126" s="12">
        <v>2012</v>
      </c>
      <c r="D126" s="58">
        <v>6</v>
      </c>
      <c r="E126" s="58">
        <v>8</v>
      </c>
      <c r="F126" s="58">
        <v>2</v>
      </c>
      <c r="G126" s="58">
        <v>42</v>
      </c>
      <c r="H126" s="320">
        <v>6.8</v>
      </c>
      <c r="I126" s="321">
        <v>0.2</v>
      </c>
      <c r="J126" s="322">
        <v>57</v>
      </c>
      <c r="K126" s="321">
        <v>0.01</v>
      </c>
      <c r="L126" s="322">
        <v>120.58</v>
      </c>
      <c r="M126" s="320">
        <v>0.01</v>
      </c>
      <c r="N126" s="320">
        <v>16</v>
      </c>
      <c r="O126" s="320">
        <v>3</v>
      </c>
      <c r="P126" s="321"/>
      <c r="Q126" s="320">
        <v>7.7</v>
      </c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 t="s">
        <v>86</v>
      </c>
      <c r="AC126" s="7" t="s">
        <v>301</v>
      </c>
      <c r="AD126" s="44"/>
      <c r="AE126" s="11"/>
      <c r="AF126" s="35">
        <v>1</v>
      </c>
      <c r="AG126" s="22" t="s">
        <v>253</v>
      </c>
      <c r="AH126" s="5"/>
    </row>
    <row r="127" spans="1:34" s="8" customFormat="1" ht="12.75">
      <c r="A127" s="5" t="s">
        <v>146</v>
      </c>
      <c r="B127" s="5"/>
      <c r="C127" s="12">
        <v>2012</v>
      </c>
      <c r="D127" s="58">
        <v>6</v>
      </c>
      <c r="E127" s="58">
        <v>10</v>
      </c>
      <c r="F127" s="58">
        <v>9</v>
      </c>
      <c r="G127" s="58">
        <v>47</v>
      </c>
      <c r="H127" s="320">
        <v>41</v>
      </c>
      <c r="I127" s="321">
        <v>0.2</v>
      </c>
      <c r="J127" s="322">
        <v>57.41</v>
      </c>
      <c r="K127" s="321">
        <v>0.01</v>
      </c>
      <c r="L127" s="322">
        <v>120.67</v>
      </c>
      <c r="M127" s="320">
        <v>0.02</v>
      </c>
      <c r="N127" s="320">
        <v>11</v>
      </c>
      <c r="O127" s="320">
        <v>7</v>
      </c>
      <c r="P127" s="321"/>
      <c r="Q127" s="320">
        <v>8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 t="s">
        <v>86</v>
      </c>
      <c r="AC127" s="7" t="s">
        <v>301</v>
      </c>
      <c r="AD127" s="44"/>
      <c r="AE127" s="11"/>
      <c r="AF127" s="35">
        <v>1</v>
      </c>
      <c r="AG127" s="8" t="s">
        <v>253</v>
      </c>
      <c r="AH127" s="5"/>
    </row>
    <row r="128" spans="1:34" s="8" customFormat="1" ht="12.75">
      <c r="A128" s="5" t="s">
        <v>147</v>
      </c>
      <c r="B128" s="5"/>
      <c r="C128" s="12">
        <v>2012</v>
      </c>
      <c r="D128" s="58">
        <v>6</v>
      </c>
      <c r="E128" s="58">
        <v>10</v>
      </c>
      <c r="F128" s="58">
        <v>22</v>
      </c>
      <c r="G128" s="58">
        <v>53</v>
      </c>
      <c r="H128" s="320">
        <v>51.7</v>
      </c>
      <c r="I128" s="321">
        <v>0.2</v>
      </c>
      <c r="J128" s="322">
        <v>57.45</v>
      </c>
      <c r="K128" s="321">
        <v>0.01</v>
      </c>
      <c r="L128" s="322">
        <v>120.66</v>
      </c>
      <c r="M128" s="320">
        <v>0.02</v>
      </c>
      <c r="N128" s="320">
        <v>10</v>
      </c>
      <c r="O128" s="320">
        <v>7</v>
      </c>
      <c r="P128" s="321"/>
      <c r="Q128" s="320">
        <v>9.3</v>
      </c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 t="s">
        <v>86</v>
      </c>
      <c r="AC128" s="7" t="s">
        <v>301</v>
      </c>
      <c r="AD128" s="44"/>
      <c r="AE128" s="11"/>
      <c r="AF128" s="35">
        <v>1</v>
      </c>
      <c r="AG128" s="8" t="s">
        <v>253</v>
      </c>
      <c r="AH128" s="5"/>
    </row>
    <row r="129" spans="1:34" s="8" customFormat="1" ht="12.75">
      <c r="A129" s="5" t="s">
        <v>148</v>
      </c>
      <c r="B129" s="5"/>
      <c r="C129" s="12">
        <v>2012</v>
      </c>
      <c r="D129" s="58">
        <v>6</v>
      </c>
      <c r="E129" s="58">
        <v>11</v>
      </c>
      <c r="F129" s="58">
        <v>3</v>
      </c>
      <c r="G129" s="58">
        <v>39</v>
      </c>
      <c r="H129" s="320">
        <v>9</v>
      </c>
      <c r="I129" s="321">
        <v>0.2</v>
      </c>
      <c r="J129" s="322">
        <v>56.97</v>
      </c>
      <c r="K129" s="321">
        <v>0.01</v>
      </c>
      <c r="L129" s="322">
        <v>123.07</v>
      </c>
      <c r="M129" s="320">
        <v>0.02</v>
      </c>
      <c r="N129" s="320">
        <v>10</v>
      </c>
      <c r="O129" s="320">
        <v>10</v>
      </c>
      <c r="P129" s="321"/>
      <c r="Q129" s="320">
        <v>8.1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44"/>
      <c r="AE129" s="11"/>
      <c r="AF129" s="35">
        <v>2</v>
      </c>
      <c r="AG129" s="22" t="s">
        <v>253</v>
      </c>
      <c r="AH129" s="5"/>
    </row>
    <row r="130" spans="1:34" s="8" customFormat="1" ht="12.75">
      <c r="A130" s="5" t="s">
        <v>149</v>
      </c>
      <c r="B130" s="5"/>
      <c r="C130" s="12">
        <v>2012</v>
      </c>
      <c r="D130" s="58">
        <v>6</v>
      </c>
      <c r="E130" s="58">
        <v>11</v>
      </c>
      <c r="F130" s="58">
        <v>6</v>
      </c>
      <c r="G130" s="58">
        <v>27</v>
      </c>
      <c r="H130" s="320">
        <v>37.5</v>
      </c>
      <c r="I130" s="321">
        <v>0.4</v>
      </c>
      <c r="J130" s="322">
        <v>57.05</v>
      </c>
      <c r="K130" s="321">
        <v>0.02</v>
      </c>
      <c r="L130" s="322">
        <v>126.65</v>
      </c>
      <c r="M130" s="320">
        <v>0.04</v>
      </c>
      <c r="N130" s="320"/>
      <c r="O130" s="320"/>
      <c r="P130" s="321"/>
      <c r="Q130" s="320">
        <v>7.7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44"/>
      <c r="AE130" s="11"/>
      <c r="AF130" s="35">
        <v>3</v>
      </c>
      <c r="AG130" s="22" t="s">
        <v>253</v>
      </c>
      <c r="AH130" s="5"/>
    </row>
    <row r="131" spans="1:34" s="8" customFormat="1" ht="12.75">
      <c r="A131" s="5" t="s">
        <v>150</v>
      </c>
      <c r="B131" s="5"/>
      <c r="C131" s="12">
        <v>2012</v>
      </c>
      <c r="D131" s="58">
        <v>6</v>
      </c>
      <c r="E131" s="58">
        <v>15</v>
      </c>
      <c r="F131" s="58">
        <v>1</v>
      </c>
      <c r="G131" s="58">
        <v>8</v>
      </c>
      <c r="H131" s="320">
        <v>14.5</v>
      </c>
      <c r="I131" s="321">
        <v>0.2</v>
      </c>
      <c r="J131" s="322">
        <v>69.75</v>
      </c>
      <c r="K131" s="321">
        <v>0.01</v>
      </c>
      <c r="L131" s="322">
        <v>138.57</v>
      </c>
      <c r="M131" s="320">
        <v>0.02</v>
      </c>
      <c r="N131" s="320"/>
      <c r="O131" s="320"/>
      <c r="P131" s="321"/>
      <c r="Q131" s="320">
        <v>8.7</v>
      </c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44"/>
      <c r="AE131" s="11"/>
      <c r="AF131" s="35">
        <v>9</v>
      </c>
      <c r="AG131" s="8" t="s">
        <v>253</v>
      </c>
      <c r="AH131" s="5"/>
    </row>
    <row r="132" spans="1:34" s="8" customFormat="1" ht="12.75">
      <c r="A132" s="5" t="s">
        <v>151</v>
      </c>
      <c r="B132" s="5"/>
      <c r="C132" s="12">
        <v>2012</v>
      </c>
      <c r="D132" s="58">
        <v>6</v>
      </c>
      <c r="E132" s="58">
        <v>16</v>
      </c>
      <c r="F132" s="58">
        <v>10</v>
      </c>
      <c r="G132" s="58">
        <v>37</v>
      </c>
      <c r="H132" s="320">
        <v>9</v>
      </c>
      <c r="I132" s="321">
        <v>0.2</v>
      </c>
      <c r="J132" s="322">
        <v>56.94</v>
      </c>
      <c r="K132" s="321">
        <v>0.01</v>
      </c>
      <c r="L132" s="322">
        <v>123.05</v>
      </c>
      <c r="M132" s="320">
        <v>0.02</v>
      </c>
      <c r="N132" s="320">
        <v>10</v>
      </c>
      <c r="O132" s="320">
        <v>5</v>
      </c>
      <c r="P132" s="321"/>
      <c r="Q132" s="320">
        <v>7.7</v>
      </c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44"/>
      <c r="AE132" s="11"/>
      <c r="AF132" s="35">
        <v>2</v>
      </c>
      <c r="AG132" s="8" t="s">
        <v>253</v>
      </c>
      <c r="AH132" s="5"/>
    </row>
    <row r="133" spans="1:34" s="8" customFormat="1" ht="12.75">
      <c r="A133" s="5" t="s">
        <v>152</v>
      </c>
      <c r="B133" s="5"/>
      <c r="C133" s="12">
        <v>2012</v>
      </c>
      <c r="D133" s="58">
        <v>6</v>
      </c>
      <c r="E133" s="58">
        <v>17</v>
      </c>
      <c r="F133" s="58">
        <v>21</v>
      </c>
      <c r="G133" s="58">
        <v>3</v>
      </c>
      <c r="H133" s="320">
        <v>1.3</v>
      </c>
      <c r="I133" s="321">
        <v>0.3</v>
      </c>
      <c r="J133" s="322">
        <v>57.09</v>
      </c>
      <c r="K133" s="321">
        <v>0.02</v>
      </c>
      <c r="L133" s="322">
        <v>120.66</v>
      </c>
      <c r="M133" s="320">
        <v>0.02</v>
      </c>
      <c r="N133" s="320"/>
      <c r="O133" s="320"/>
      <c r="P133" s="321"/>
      <c r="Q133" s="320">
        <v>8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 t="s">
        <v>86</v>
      </c>
      <c r="AC133" s="7" t="s">
        <v>301</v>
      </c>
      <c r="AD133" s="44"/>
      <c r="AE133" s="11"/>
      <c r="AF133" s="35">
        <v>1</v>
      </c>
      <c r="AG133" s="8" t="s">
        <v>253</v>
      </c>
      <c r="AH133" s="5"/>
    </row>
    <row r="134" spans="1:34" s="8" customFormat="1" ht="12.75">
      <c r="A134" s="5" t="s">
        <v>153</v>
      </c>
      <c r="B134" s="5"/>
      <c r="C134" s="12">
        <v>2012</v>
      </c>
      <c r="D134" s="58">
        <v>6</v>
      </c>
      <c r="E134" s="58">
        <v>19</v>
      </c>
      <c r="F134" s="58">
        <v>16</v>
      </c>
      <c r="G134" s="58">
        <v>35</v>
      </c>
      <c r="H134" s="320">
        <v>44</v>
      </c>
      <c r="I134" s="321">
        <v>0.2</v>
      </c>
      <c r="J134" s="322">
        <v>57.46</v>
      </c>
      <c r="K134" s="321">
        <v>0.01</v>
      </c>
      <c r="L134" s="322">
        <v>120.88</v>
      </c>
      <c r="M134" s="320">
        <v>0.02</v>
      </c>
      <c r="N134" s="320"/>
      <c r="O134" s="320"/>
      <c r="P134" s="321"/>
      <c r="Q134" s="320">
        <v>9.3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 t="s">
        <v>86</v>
      </c>
      <c r="AC134" s="7" t="s">
        <v>301</v>
      </c>
      <c r="AD134" s="44"/>
      <c r="AE134" s="11"/>
      <c r="AF134" s="35">
        <v>1</v>
      </c>
      <c r="AG134" s="22" t="s">
        <v>253</v>
      </c>
      <c r="AH134" s="5"/>
    </row>
    <row r="135" spans="1:34" s="8" customFormat="1" ht="12.75">
      <c r="A135" s="5" t="s">
        <v>154</v>
      </c>
      <c r="B135" s="5"/>
      <c r="C135" s="12">
        <v>2012</v>
      </c>
      <c r="D135" s="58">
        <v>6</v>
      </c>
      <c r="E135" s="58">
        <v>21</v>
      </c>
      <c r="F135" s="58">
        <v>17</v>
      </c>
      <c r="G135" s="58">
        <v>15</v>
      </c>
      <c r="H135" s="320">
        <v>30</v>
      </c>
      <c r="I135" s="321">
        <v>0.3</v>
      </c>
      <c r="J135" s="322">
        <v>57.51</v>
      </c>
      <c r="K135" s="321">
        <v>0.02</v>
      </c>
      <c r="L135" s="322">
        <v>120.98</v>
      </c>
      <c r="M135" s="320">
        <v>0.03</v>
      </c>
      <c r="N135" s="320"/>
      <c r="O135" s="320"/>
      <c r="P135" s="321"/>
      <c r="Q135" s="320">
        <v>8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 t="s">
        <v>86</v>
      </c>
      <c r="AC135" s="7" t="s">
        <v>301</v>
      </c>
      <c r="AD135" s="44"/>
      <c r="AE135" s="11"/>
      <c r="AF135" s="35">
        <v>1</v>
      </c>
      <c r="AG135" s="8" t="s">
        <v>253</v>
      </c>
      <c r="AH135" s="5"/>
    </row>
    <row r="136" spans="1:34" s="8" customFormat="1" ht="12.75">
      <c r="A136" s="5" t="s">
        <v>155</v>
      </c>
      <c r="B136" s="5"/>
      <c r="C136" s="12">
        <v>2012</v>
      </c>
      <c r="D136" s="58">
        <v>6</v>
      </c>
      <c r="E136" s="58">
        <v>22</v>
      </c>
      <c r="F136" s="58">
        <v>1</v>
      </c>
      <c r="G136" s="58">
        <v>36</v>
      </c>
      <c r="H136" s="320">
        <v>48.4</v>
      </c>
      <c r="I136" s="321">
        <v>0.2</v>
      </c>
      <c r="J136" s="322">
        <v>57.4</v>
      </c>
      <c r="K136" s="321">
        <v>0.02</v>
      </c>
      <c r="L136" s="322">
        <v>120.96</v>
      </c>
      <c r="M136" s="320">
        <v>0.02</v>
      </c>
      <c r="N136" s="320"/>
      <c r="O136" s="320"/>
      <c r="P136" s="321"/>
      <c r="Q136" s="320">
        <v>7.8</v>
      </c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 t="s">
        <v>86</v>
      </c>
      <c r="AC136" s="7" t="s">
        <v>301</v>
      </c>
      <c r="AD136" s="44"/>
      <c r="AE136" s="11"/>
      <c r="AF136" s="35">
        <v>1</v>
      </c>
      <c r="AG136" s="8" t="s">
        <v>253</v>
      </c>
      <c r="AH136" s="5"/>
    </row>
    <row r="137" spans="1:34" s="8" customFormat="1" ht="12.75">
      <c r="A137" s="5" t="s">
        <v>156</v>
      </c>
      <c r="B137" s="5"/>
      <c r="C137" s="12">
        <v>2012</v>
      </c>
      <c r="D137" s="58">
        <v>6</v>
      </c>
      <c r="E137" s="58">
        <v>26</v>
      </c>
      <c r="F137" s="58">
        <v>21</v>
      </c>
      <c r="G137" s="58">
        <v>24</v>
      </c>
      <c r="H137" s="320">
        <v>27.4</v>
      </c>
      <c r="I137" s="321">
        <v>0.3</v>
      </c>
      <c r="J137" s="322">
        <v>56.97</v>
      </c>
      <c r="K137" s="321">
        <v>0.01</v>
      </c>
      <c r="L137" s="322">
        <v>125.55</v>
      </c>
      <c r="M137" s="320">
        <v>0.03</v>
      </c>
      <c r="N137" s="320"/>
      <c r="O137" s="320"/>
      <c r="P137" s="321"/>
      <c r="Q137" s="320">
        <v>8.5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44"/>
      <c r="AE137" s="11"/>
      <c r="AF137" s="35">
        <v>2</v>
      </c>
      <c r="AG137" s="22" t="s">
        <v>253</v>
      </c>
      <c r="AH137" s="5"/>
    </row>
    <row r="138" spans="1:34" s="8" customFormat="1" ht="12.75">
      <c r="A138" s="5" t="s">
        <v>157</v>
      </c>
      <c r="B138" s="5"/>
      <c r="C138" s="12">
        <v>2012</v>
      </c>
      <c r="D138" s="58">
        <v>6</v>
      </c>
      <c r="E138" s="58">
        <v>26</v>
      </c>
      <c r="F138" s="58">
        <v>23</v>
      </c>
      <c r="G138" s="58">
        <v>50</v>
      </c>
      <c r="H138" s="320">
        <v>15</v>
      </c>
      <c r="I138" s="321">
        <v>0.2</v>
      </c>
      <c r="J138" s="322">
        <v>57.49</v>
      </c>
      <c r="K138" s="321">
        <v>0.01</v>
      </c>
      <c r="L138" s="322">
        <v>123.27</v>
      </c>
      <c r="M138" s="320">
        <v>0.02</v>
      </c>
      <c r="N138" s="320">
        <v>18</v>
      </c>
      <c r="O138" s="320">
        <v>9</v>
      </c>
      <c r="P138" s="321"/>
      <c r="Q138" s="320">
        <v>8.3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44"/>
      <c r="AE138" s="11"/>
      <c r="AF138" s="35">
        <v>2</v>
      </c>
      <c r="AG138" s="8" t="s">
        <v>253</v>
      </c>
      <c r="AH138" s="5"/>
    </row>
    <row r="139" spans="1:34" s="8" customFormat="1" ht="12.75">
      <c r="A139" s="5" t="s">
        <v>158</v>
      </c>
      <c r="B139" s="5"/>
      <c r="C139" s="12">
        <v>2012</v>
      </c>
      <c r="D139" s="58">
        <v>6</v>
      </c>
      <c r="E139" s="58">
        <v>28</v>
      </c>
      <c r="F139" s="58">
        <v>4</v>
      </c>
      <c r="G139" s="58">
        <v>4</v>
      </c>
      <c r="H139" s="320">
        <v>24.9</v>
      </c>
      <c r="I139" s="321">
        <v>0.2</v>
      </c>
      <c r="J139" s="322">
        <v>74.87</v>
      </c>
      <c r="K139" s="321">
        <v>0.04</v>
      </c>
      <c r="L139" s="322">
        <v>135.73</v>
      </c>
      <c r="M139" s="320">
        <v>0.05</v>
      </c>
      <c r="N139" s="320"/>
      <c r="O139" s="320"/>
      <c r="P139" s="321"/>
      <c r="Q139" s="320">
        <v>8.2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44"/>
      <c r="AE139" s="11"/>
      <c r="AF139" s="35">
        <v>11</v>
      </c>
      <c r="AG139" s="8" t="s">
        <v>253</v>
      </c>
      <c r="AH139" s="5"/>
    </row>
    <row r="140" spans="1:34" s="8" customFormat="1" ht="12.75">
      <c r="A140" s="5" t="s">
        <v>159</v>
      </c>
      <c r="B140" s="5"/>
      <c r="C140" s="12">
        <v>2012</v>
      </c>
      <c r="D140" s="58">
        <v>6</v>
      </c>
      <c r="E140" s="58">
        <v>28</v>
      </c>
      <c r="F140" s="58">
        <v>12</v>
      </c>
      <c r="G140" s="58">
        <v>13</v>
      </c>
      <c r="H140" s="320">
        <v>33.8</v>
      </c>
      <c r="I140" s="321">
        <v>0.2</v>
      </c>
      <c r="J140" s="322">
        <v>57.62</v>
      </c>
      <c r="K140" s="321">
        <v>0.01</v>
      </c>
      <c r="L140" s="322">
        <v>126.57</v>
      </c>
      <c r="M140" s="320">
        <v>0.02</v>
      </c>
      <c r="N140" s="320"/>
      <c r="O140" s="320"/>
      <c r="P140" s="321"/>
      <c r="Q140" s="320">
        <v>7.7</v>
      </c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44"/>
      <c r="AE140" s="11"/>
      <c r="AF140" s="35">
        <v>3</v>
      </c>
      <c r="AG140" s="22" t="s">
        <v>253</v>
      </c>
      <c r="AH140" s="5"/>
    </row>
    <row r="141" spans="1:33" s="8" customFormat="1" ht="12.75">
      <c r="A141" s="5" t="s">
        <v>160</v>
      </c>
      <c r="B141" s="5"/>
      <c r="C141" s="12">
        <v>2012</v>
      </c>
      <c r="D141" s="58">
        <v>6</v>
      </c>
      <c r="E141" s="58">
        <v>28</v>
      </c>
      <c r="F141" s="58">
        <v>19</v>
      </c>
      <c r="G141" s="58">
        <v>55</v>
      </c>
      <c r="H141" s="320">
        <v>51.6</v>
      </c>
      <c r="I141" s="321">
        <v>0.4</v>
      </c>
      <c r="J141" s="322">
        <v>57.54</v>
      </c>
      <c r="K141" s="321">
        <v>0.02</v>
      </c>
      <c r="L141" s="322">
        <v>120.73</v>
      </c>
      <c r="M141" s="320">
        <v>0.04</v>
      </c>
      <c r="N141" s="320"/>
      <c r="O141" s="320"/>
      <c r="P141" s="321"/>
      <c r="Q141" s="320">
        <v>7.6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 t="s">
        <v>86</v>
      </c>
      <c r="AC141" s="7" t="s">
        <v>301</v>
      </c>
      <c r="AD141" s="44"/>
      <c r="AE141" s="11"/>
      <c r="AF141" s="35">
        <v>1</v>
      </c>
      <c r="AG141" s="22" t="s">
        <v>253</v>
      </c>
    </row>
    <row r="142" spans="1:34" s="8" customFormat="1" ht="12.75">
      <c r="A142" s="5" t="s">
        <v>161</v>
      </c>
      <c r="B142" s="5"/>
      <c r="C142" s="12">
        <v>2012</v>
      </c>
      <c r="D142" s="58">
        <v>7</v>
      </c>
      <c r="E142" s="58">
        <v>1</v>
      </c>
      <c r="F142" s="58">
        <v>11</v>
      </c>
      <c r="G142" s="58">
        <v>33</v>
      </c>
      <c r="H142" s="320">
        <v>9</v>
      </c>
      <c r="I142" s="321">
        <v>0.5</v>
      </c>
      <c r="J142" s="322">
        <v>57.05</v>
      </c>
      <c r="K142" s="321">
        <v>0.02</v>
      </c>
      <c r="L142" s="322">
        <v>127.39</v>
      </c>
      <c r="M142" s="320">
        <v>0.05</v>
      </c>
      <c r="N142" s="320"/>
      <c r="O142" s="320"/>
      <c r="P142" s="321"/>
      <c r="Q142" s="320">
        <v>9.4</v>
      </c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44"/>
      <c r="AE142" s="11"/>
      <c r="AF142" s="35">
        <v>3</v>
      </c>
      <c r="AG142" s="8" t="s">
        <v>253</v>
      </c>
      <c r="AH142" s="5"/>
    </row>
    <row r="143" spans="1:33" s="8" customFormat="1" ht="12.75">
      <c r="A143" s="5" t="s">
        <v>162</v>
      </c>
      <c r="C143" s="12">
        <v>2012</v>
      </c>
      <c r="D143" s="58">
        <v>7</v>
      </c>
      <c r="E143" s="58">
        <v>2</v>
      </c>
      <c r="F143" s="58">
        <v>3</v>
      </c>
      <c r="G143" s="58">
        <v>37</v>
      </c>
      <c r="H143" s="320">
        <v>42.5</v>
      </c>
      <c r="I143" s="321">
        <v>0.4</v>
      </c>
      <c r="J143" s="322">
        <v>56.68</v>
      </c>
      <c r="K143" s="321">
        <v>0.02</v>
      </c>
      <c r="L143" s="322">
        <v>121.54</v>
      </c>
      <c r="M143" s="320">
        <v>0.04</v>
      </c>
      <c r="N143" s="320">
        <v>14</v>
      </c>
      <c r="O143" s="320">
        <v>5</v>
      </c>
      <c r="P143" s="321"/>
      <c r="Q143" s="320">
        <v>8.6</v>
      </c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 t="s">
        <v>85</v>
      </c>
      <c r="AC143" s="7" t="s">
        <v>300</v>
      </c>
      <c r="AD143" s="29"/>
      <c r="AE143" s="12"/>
      <c r="AF143" s="35">
        <v>1</v>
      </c>
      <c r="AG143" s="8" t="s">
        <v>253</v>
      </c>
    </row>
    <row r="144" spans="1:35" s="8" customFormat="1" ht="12.75">
      <c r="A144" s="5" t="s">
        <v>163</v>
      </c>
      <c r="B144" s="5"/>
      <c r="C144" s="12">
        <v>2012</v>
      </c>
      <c r="D144" s="58">
        <v>7</v>
      </c>
      <c r="E144" s="58">
        <v>2</v>
      </c>
      <c r="F144" s="58">
        <v>22</v>
      </c>
      <c r="G144" s="58">
        <v>0</v>
      </c>
      <c r="H144" s="320">
        <v>50.3</v>
      </c>
      <c r="I144" s="321">
        <v>0.5</v>
      </c>
      <c r="J144" s="322">
        <v>57.5</v>
      </c>
      <c r="K144" s="321">
        <v>0.03</v>
      </c>
      <c r="L144" s="322">
        <v>128.27</v>
      </c>
      <c r="M144" s="320">
        <v>0.04</v>
      </c>
      <c r="N144" s="320"/>
      <c r="O144" s="320"/>
      <c r="P144" s="321"/>
      <c r="Q144" s="320">
        <v>8.7</v>
      </c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44"/>
      <c r="AE144" s="11"/>
      <c r="AF144" s="35">
        <v>3</v>
      </c>
      <c r="AG144" s="8" t="s">
        <v>253</v>
      </c>
      <c r="AH144" s="5"/>
      <c r="AI144" s="31"/>
    </row>
    <row r="145" spans="1:37" s="8" customFormat="1" ht="12.75">
      <c r="A145" s="5" t="s">
        <v>164</v>
      </c>
      <c r="B145" s="5"/>
      <c r="C145" s="12">
        <v>2012</v>
      </c>
      <c r="D145" s="58">
        <v>7</v>
      </c>
      <c r="E145" s="58">
        <v>6</v>
      </c>
      <c r="F145" s="58">
        <v>16</v>
      </c>
      <c r="G145" s="58">
        <v>5</v>
      </c>
      <c r="H145" s="320">
        <v>5.4</v>
      </c>
      <c r="I145" s="321">
        <v>0.2</v>
      </c>
      <c r="J145" s="322">
        <v>62.71</v>
      </c>
      <c r="K145" s="321">
        <v>0.01</v>
      </c>
      <c r="L145" s="322">
        <v>137.01</v>
      </c>
      <c r="M145" s="320">
        <v>0.03</v>
      </c>
      <c r="N145" s="320"/>
      <c r="O145" s="320"/>
      <c r="P145" s="321"/>
      <c r="Q145" s="320">
        <v>7.7</v>
      </c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44"/>
      <c r="AE145" s="11" t="s">
        <v>268</v>
      </c>
      <c r="AF145" s="35"/>
      <c r="AG145" s="8" t="s">
        <v>253</v>
      </c>
      <c r="AH145" s="5"/>
      <c r="AI145" s="31"/>
      <c r="AK145" s="8" t="s">
        <v>303</v>
      </c>
    </row>
    <row r="146" spans="1:35" s="8" customFormat="1" ht="12.75">
      <c r="A146" s="5" t="s">
        <v>165</v>
      </c>
      <c r="B146" s="5"/>
      <c r="C146" s="12">
        <v>2012</v>
      </c>
      <c r="D146" s="58">
        <v>7</v>
      </c>
      <c r="E146" s="58">
        <v>7</v>
      </c>
      <c r="F146" s="58">
        <v>11</v>
      </c>
      <c r="G146" s="58">
        <v>30</v>
      </c>
      <c r="H146" s="320">
        <v>17.8</v>
      </c>
      <c r="I146" s="321">
        <v>0.1</v>
      </c>
      <c r="J146" s="322">
        <v>67.71</v>
      </c>
      <c r="K146" s="321">
        <v>0.01</v>
      </c>
      <c r="L146" s="322">
        <v>138.47</v>
      </c>
      <c r="M146" s="320">
        <v>0.01</v>
      </c>
      <c r="N146" s="320"/>
      <c r="O146" s="320"/>
      <c r="P146" s="321"/>
      <c r="Q146" s="320">
        <v>7.7</v>
      </c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44"/>
      <c r="AE146" s="11"/>
      <c r="AF146" s="35">
        <v>9</v>
      </c>
      <c r="AG146" s="8" t="s">
        <v>253</v>
      </c>
      <c r="AH146" s="5"/>
      <c r="AI146" s="31"/>
    </row>
    <row r="147" spans="1:36" s="8" customFormat="1" ht="12.75">
      <c r="A147" s="5" t="s">
        <v>166</v>
      </c>
      <c r="C147" s="12">
        <v>2012</v>
      </c>
      <c r="D147" s="58">
        <v>7</v>
      </c>
      <c r="E147" s="58">
        <v>10</v>
      </c>
      <c r="F147" s="58">
        <v>12</v>
      </c>
      <c r="G147" s="58">
        <v>48</v>
      </c>
      <c r="H147" s="320">
        <v>38.2</v>
      </c>
      <c r="I147" s="321">
        <v>0.3</v>
      </c>
      <c r="J147" s="322">
        <v>65.27</v>
      </c>
      <c r="K147" s="321">
        <v>0.01</v>
      </c>
      <c r="L147" s="322">
        <v>146.31</v>
      </c>
      <c r="M147" s="320">
        <v>0.04</v>
      </c>
      <c r="N147" s="320"/>
      <c r="O147" s="320"/>
      <c r="P147" s="321"/>
      <c r="Q147" s="320">
        <v>7.6</v>
      </c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29"/>
      <c r="AE147" s="12"/>
      <c r="AF147" s="35">
        <v>9</v>
      </c>
      <c r="AG147" s="22" t="s">
        <v>253</v>
      </c>
      <c r="AI147" s="29"/>
      <c r="AJ147" s="30"/>
    </row>
    <row r="148" spans="1:35" s="8" customFormat="1" ht="12.75">
      <c r="A148" s="5" t="s">
        <v>167</v>
      </c>
      <c r="B148" s="5"/>
      <c r="C148" s="12">
        <v>2012</v>
      </c>
      <c r="D148" s="58">
        <v>7</v>
      </c>
      <c r="E148" s="58">
        <v>10</v>
      </c>
      <c r="F148" s="58">
        <v>15</v>
      </c>
      <c r="G148" s="58">
        <v>2</v>
      </c>
      <c r="H148" s="320">
        <v>10.3</v>
      </c>
      <c r="I148" s="321">
        <v>0.6</v>
      </c>
      <c r="J148" s="322">
        <v>65.26</v>
      </c>
      <c r="K148" s="321">
        <v>0.03</v>
      </c>
      <c r="L148" s="322">
        <v>146.26</v>
      </c>
      <c r="M148" s="320">
        <v>0.09</v>
      </c>
      <c r="N148" s="320"/>
      <c r="O148" s="320"/>
      <c r="P148" s="321"/>
      <c r="Q148" s="320">
        <v>8</v>
      </c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44"/>
      <c r="AE148" s="11"/>
      <c r="AF148" s="35">
        <v>9</v>
      </c>
      <c r="AG148" s="8" t="s">
        <v>253</v>
      </c>
      <c r="AH148" s="5"/>
      <c r="AI148" s="31"/>
    </row>
    <row r="149" spans="1:35" s="8" customFormat="1" ht="12.75">
      <c r="A149" s="5" t="s">
        <v>168</v>
      </c>
      <c r="B149" s="5"/>
      <c r="C149" s="12">
        <v>2012</v>
      </c>
      <c r="D149" s="58">
        <v>7</v>
      </c>
      <c r="E149" s="58">
        <v>12</v>
      </c>
      <c r="F149" s="58">
        <v>8</v>
      </c>
      <c r="G149" s="58">
        <v>32</v>
      </c>
      <c r="H149" s="320">
        <v>42.4</v>
      </c>
      <c r="I149" s="321">
        <v>0.1</v>
      </c>
      <c r="J149" s="322">
        <v>57.37</v>
      </c>
      <c r="K149" s="321">
        <v>0</v>
      </c>
      <c r="L149" s="322">
        <v>120.72</v>
      </c>
      <c r="M149" s="320">
        <v>0.01</v>
      </c>
      <c r="N149" s="320"/>
      <c r="O149" s="320"/>
      <c r="P149" s="321"/>
      <c r="Q149" s="320">
        <v>7.6</v>
      </c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 t="s">
        <v>86</v>
      </c>
      <c r="AC149" s="7" t="s">
        <v>301</v>
      </c>
      <c r="AD149" s="44"/>
      <c r="AE149" s="11"/>
      <c r="AF149" s="35">
        <v>1</v>
      </c>
      <c r="AG149" s="8" t="s">
        <v>253</v>
      </c>
      <c r="AH149" s="5"/>
      <c r="AI149" s="31"/>
    </row>
    <row r="150" spans="1:35" s="8" customFormat="1" ht="12.75">
      <c r="A150" s="5" t="s">
        <v>169</v>
      </c>
      <c r="B150" s="5"/>
      <c r="C150" s="12">
        <v>2012</v>
      </c>
      <c r="D150" s="58">
        <v>7</v>
      </c>
      <c r="E150" s="58">
        <v>14</v>
      </c>
      <c r="F150" s="58">
        <v>16</v>
      </c>
      <c r="G150" s="58">
        <v>57</v>
      </c>
      <c r="H150" s="320">
        <v>28</v>
      </c>
      <c r="I150" s="321">
        <v>0</v>
      </c>
      <c r="J150" s="322">
        <v>56.82</v>
      </c>
      <c r="K150" s="321">
        <v>0</v>
      </c>
      <c r="L150" s="322">
        <v>123.38</v>
      </c>
      <c r="M150" s="320">
        <v>0</v>
      </c>
      <c r="N150" s="320">
        <v>11</v>
      </c>
      <c r="O150" s="320">
        <v>1</v>
      </c>
      <c r="P150" s="321"/>
      <c r="Q150" s="320">
        <v>9</v>
      </c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44"/>
      <c r="AE150" s="11"/>
      <c r="AF150" s="35">
        <v>2</v>
      </c>
      <c r="AG150" s="8" t="s">
        <v>253</v>
      </c>
      <c r="AH150" s="5"/>
      <c r="AI150" s="31"/>
    </row>
    <row r="151" spans="1:35" s="8" customFormat="1" ht="12.75">
      <c r="A151" s="5" t="s">
        <v>170</v>
      </c>
      <c r="B151" s="5"/>
      <c r="C151" s="12">
        <v>2012</v>
      </c>
      <c r="D151" s="58">
        <v>7</v>
      </c>
      <c r="E151" s="58">
        <v>14</v>
      </c>
      <c r="F151" s="58">
        <v>22</v>
      </c>
      <c r="G151" s="58">
        <v>29</v>
      </c>
      <c r="H151" s="320">
        <v>21.6</v>
      </c>
      <c r="I151" s="321">
        <v>0.6</v>
      </c>
      <c r="J151" s="322">
        <v>65.35</v>
      </c>
      <c r="K151" s="321">
        <v>0.03</v>
      </c>
      <c r="L151" s="322">
        <v>146.31</v>
      </c>
      <c r="M151" s="320">
        <v>0.09</v>
      </c>
      <c r="N151" s="320">
        <v>17</v>
      </c>
      <c r="O151" s="320">
        <v>7</v>
      </c>
      <c r="P151" s="321"/>
      <c r="Q151" s="320">
        <v>7.8</v>
      </c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11" t="s">
        <v>868</v>
      </c>
      <c r="AE151" s="11"/>
      <c r="AF151" s="35"/>
      <c r="AH151" s="5"/>
      <c r="AI151" s="31"/>
    </row>
    <row r="152" spans="1:35" s="8" customFormat="1" ht="12.75">
      <c r="A152" s="5" t="s">
        <v>171</v>
      </c>
      <c r="B152" s="5"/>
      <c r="C152" s="12">
        <v>2012</v>
      </c>
      <c r="D152" s="58">
        <v>7</v>
      </c>
      <c r="E152" s="58">
        <v>15</v>
      </c>
      <c r="F152" s="58">
        <v>20</v>
      </c>
      <c r="G152" s="58">
        <v>1</v>
      </c>
      <c r="H152" s="320">
        <v>40</v>
      </c>
      <c r="I152" s="321">
        <v>0.6</v>
      </c>
      <c r="J152" s="322">
        <v>65.35</v>
      </c>
      <c r="K152" s="321">
        <v>0.04</v>
      </c>
      <c r="L152" s="322">
        <v>146.14</v>
      </c>
      <c r="M152" s="320">
        <v>0.08</v>
      </c>
      <c r="N152" s="320">
        <v>26</v>
      </c>
      <c r="O152" s="320"/>
      <c r="P152" s="321"/>
      <c r="Q152" s="320">
        <v>8.7</v>
      </c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11" t="s">
        <v>877</v>
      </c>
      <c r="AE152" s="11"/>
      <c r="AF152" s="35"/>
      <c r="AH152" s="5"/>
      <c r="AI152" s="31"/>
    </row>
    <row r="153" spans="1:35" s="8" customFormat="1" ht="12.75">
      <c r="A153" s="5" t="s">
        <v>172</v>
      </c>
      <c r="B153" s="5"/>
      <c r="C153" s="12">
        <v>2012</v>
      </c>
      <c r="D153" s="58">
        <v>7</v>
      </c>
      <c r="E153" s="58">
        <v>16</v>
      </c>
      <c r="F153" s="58">
        <v>17</v>
      </c>
      <c r="G153" s="58">
        <v>5</v>
      </c>
      <c r="H153" s="320">
        <v>32.5</v>
      </c>
      <c r="I153" s="321">
        <v>0.1</v>
      </c>
      <c r="J153" s="322">
        <v>57.49</v>
      </c>
      <c r="K153" s="321">
        <v>0.01</v>
      </c>
      <c r="L153" s="322">
        <v>120.7</v>
      </c>
      <c r="M153" s="320">
        <v>0.01</v>
      </c>
      <c r="N153" s="320"/>
      <c r="O153" s="320"/>
      <c r="P153" s="321"/>
      <c r="Q153" s="320">
        <v>7.9</v>
      </c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 t="s">
        <v>86</v>
      </c>
      <c r="AC153" s="7" t="s">
        <v>301</v>
      </c>
      <c r="AD153" s="44"/>
      <c r="AE153" s="11"/>
      <c r="AF153" s="35">
        <v>1</v>
      </c>
      <c r="AG153" s="8" t="s">
        <v>253</v>
      </c>
      <c r="AH153" s="5"/>
      <c r="AI153" s="31"/>
    </row>
    <row r="154" spans="1:35" s="8" customFormat="1" ht="12.75">
      <c r="A154" s="5" t="s">
        <v>173</v>
      </c>
      <c r="B154" s="5"/>
      <c r="C154" s="12">
        <v>2012</v>
      </c>
      <c r="D154" s="58">
        <v>7</v>
      </c>
      <c r="E154" s="58">
        <v>16</v>
      </c>
      <c r="F154" s="58">
        <v>17</v>
      </c>
      <c r="G154" s="58">
        <v>16</v>
      </c>
      <c r="H154" s="320">
        <v>42.9</v>
      </c>
      <c r="I154" s="321">
        <v>0.2</v>
      </c>
      <c r="J154" s="322">
        <v>57.49</v>
      </c>
      <c r="K154" s="321">
        <v>0.01</v>
      </c>
      <c r="L154" s="322">
        <v>120.69</v>
      </c>
      <c r="M154" s="320">
        <v>0.02</v>
      </c>
      <c r="N154" s="320"/>
      <c r="O154" s="320"/>
      <c r="P154" s="321"/>
      <c r="Q154" s="320">
        <v>7.6</v>
      </c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 t="s">
        <v>86</v>
      </c>
      <c r="AC154" s="7" t="s">
        <v>301</v>
      </c>
      <c r="AD154" s="44"/>
      <c r="AE154" s="11"/>
      <c r="AF154" s="35">
        <v>1</v>
      </c>
      <c r="AG154" s="8" t="s">
        <v>253</v>
      </c>
      <c r="AH154" s="5"/>
      <c r="AI154" s="31"/>
    </row>
    <row r="155" spans="1:35" s="8" customFormat="1" ht="12.75">
      <c r="A155" s="5" t="s">
        <v>174</v>
      </c>
      <c r="B155" s="5"/>
      <c r="C155" s="12">
        <v>2012</v>
      </c>
      <c r="D155" s="58">
        <v>7</v>
      </c>
      <c r="E155" s="58">
        <v>17</v>
      </c>
      <c r="F155" s="58">
        <v>0</v>
      </c>
      <c r="G155" s="58">
        <v>25</v>
      </c>
      <c r="H155" s="320">
        <v>13.9</v>
      </c>
      <c r="I155" s="321">
        <v>0</v>
      </c>
      <c r="J155" s="322">
        <v>56.41</v>
      </c>
      <c r="K155" s="321">
        <v>0</v>
      </c>
      <c r="L155" s="322">
        <v>123.48</v>
      </c>
      <c r="M155" s="320">
        <v>0</v>
      </c>
      <c r="N155" s="320">
        <v>11</v>
      </c>
      <c r="O155" s="320">
        <v>1</v>
      </c>
      <c r="P155" s="321"/>
      <c r="Q155" s="320">
        <v>8.6</v>
      </c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44"/>
      <c r="AE155" s="11"/>
      <c r="AF155" s="35">
        <v>2</v>
      </c>
      <c r="AG155" s="8" t="s">
        <v>253</v>
      </c>
      <c r="AH155" s="5"/>
      <c r="AI155" s="31"/>
    </row>
    <row r="156" spans="1:35" s="8" customFormat="1" ht="12.75">
      <c r="A156" s="5" t="s">
        <v>175</v>
      </c>
      <c r="B156" s="5"/>
      <c r="C156" s="12">
        <v>2012</v>
      </c>
      <c r="D156" s="58">
        <v>7</v>
      </c>
      <c r="E156" s="58">
        <v>17</v>
      </c>
      <c r="F156" s="58">
        <v>1</v>
      </c>
      <c r="G156" s="58">
        <v>54</v>
      </c>
      <c r="H156" s="320">
        <v>35.8</v>
      </c>
      <c r="I156" s="321">
        <v>0.4</v>
      </c>
      <c r="J156" s="322">
        <v>65.28</v>
      </c>
      <c r="K156" s="321">
        <v>0.02</v>
      </c>
      <c r="L156" s="322">
        <v>146.08</v>
      </c>
      <c r="M156" s="320">
        <v>0.06</v>
      </c>
      <c r="N156" s="320">
        <v>15</v>
      </c>
      <c r="O156" s="320">
        <v>5</v>
      </c>
      <c r="P156" s="321"/>
      <c r="Q156" s="320">
        <v>9.1</v>
      </c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11" t="s">
        <v>877</v>
      </c>
      <c r="AE156" s="11"/>
      <c r="AF156" s="35"/>
      <c r="AH156" s="5"/>
      <c r="AI156" s="31"/>
    </row>
    <row r="157" spans="1:35" s="8" customFormat="1" ht="12.75">
      <c r="A157" s="5" t="s">
        <v>176</v>
      </c>
      <c r="B157" s="5"/>
      <c r="C157" s="12">
        <v>2012</v>
      </c>
      <c r="D157" s="58">
        <v>7</v>
      </c>
      <c r="E157" s="58">
        <v>19</v>
      </c>
      <c r="F157" s="58">
        <v>0</v>
      </c>
      <c r="G157" s="58">
        <v>11</v>
      </c>
      <c r="H157" s="320">
        <v>2.1</v>
      </c>
      <c r="I157" s="321">
        <v>0.4</v>
      </c>
      <c r="J157" s="322">
        <v>68.46</v>
      </c>
      <c r="K157" s="321">
        <v>0.03</v>
      </c>
      <c r="L157" s="322">
        <v>132.37</v>
      </c>
      <c r="M157" s="320">
        <v>0.04</v>
      </c>
      <c r="N157" s="320"/>
      <c r="O157" s="320"/>
      <c r="P157" s="321"/>
      <c r="Q157" s="320">
        <v>8.8</v>
      </c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29"/>
      <c r="AE157" s="11"/>
      <c r="AF157" s="35">
        <v>8</v>
      </c>
      <c r="AG157" s="8" t="s">
        <v>253</v>
      </c>
      <c r="AH157" s="5"/>
      <c r="AI157" s="31"/>
    </row>
    <row r="158" spans="1:34" s="8" customFormat="1" ht="12.75">
      <c r="A158" s="5" t="s">
        <v>177</v>
      </c>
      <c r="B158" s="5"/>
      <c r="C158" s="12">
        <v>2012</v>
      </c>
      <c r="D158" s="58">
        <v>7</v>
      </c>
      <c r="E158" s="58">
        <v>19</v>
      </c>
      <c r="F158" s="58">
        <v>2</v>
      </c>
      <c r="G158" s="58">
        <v>59</v>
      </c>
      <c r="H158" s="320">
        <v>29.7</v>
      </c>
      <c r="I158" s="321">
        <v>0.3</v>
      </c>
      <c r="J158" s="322">
        <v>56.82</v>
      </c>
      <c r="K158" s="321">
        <v>0.01</v>
      </c>
      <c r="L158" s="322">
        <v>132.9</v>
      </c>
      <c r="M158" s="320">
        <v>0.02</v>
      </c>
      <c r="N158" s="320"/>
      <c r="O158" s="320"/>
      <c r="P158" s="321"/>
      <c r="Q158" s="320">
        <v>8.3</v>
      </c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44"/>
      <c r="AE158" s="11"/>
      <c r="AF158" s="35">
        <v>4</v>
      </c>
      <c r="AG158" s="8" t="s">
        <v>253</v>
      </c>
      <c r="AH158" s="5"/>
    </row>
    <row r="159" spans="1:34" s="8" customFormat="1" ht="12.75">
      <c r="A159" s="5" t="s">
        <v>178</v>
      </c>
      <c r="B159" s="5"/>
      <c r="C159" s="12">
        <v>2012</v>
      </c>
      <c r="D159" s="58">
        <v>7</v>
      </c>
      <c r="E159" s="58">
        <v>19</v>
      </c>
      <c r="F159" s="58">
        <v>4</v>
      </c>
      <c r="G159" s="58">
        <v>6</v>
      </c>
      <c r="H159" s="320">
        <v>36.6</v>
      </c>
      <c r="I159" s="321">
        <v>0</v>
      </c>
      <c r="J159" s="322">
        <v>56.57</v>
      </c>
      <c r="K159" s="321">
        <v>0</v>
      </c>
      <c r="L159" s="322">
        <v>121.1</v>
      </c>
      <c r="M159" s="320">
        <v>0</v>
      </c>
      <c r="N159" s="320">
        <v>15</v>
      </c>
      <c r="O159" s="320">
        <v>1</v>
      </c>
      <c r="P159" s="321"/>
      <c r="Q159" s="320">
        <v>8.1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 t="s">
        <v>85</v>
      </c>
      <c r="AC159" s="7" t="s">
        <v>300</v>
      </c>
      <c r="AD159" s="44"/>
      <c r="AE159" s="11"/>
      <c r="AF159" s="35">
        <v>1</v>
      </c>
      <c r="AG159" s="8" t="s">
        <v>253</v>
      </c>
      <c r="AH159" s="5"/>
    </row>
    <row r="160" spans="1:34" s="8" customFormat="1" ht="12.75">
      <c r="A160" s="5" t="s">
        <v>179</v>
      </c>
      <c r="B160" s="5"/>
      <c r="C160" s="12">
        <v>2012</v>
      </c>
      <c r="D160" s="58">
        <v>7</v>
      </c>
      <c r="E160" s="58">
        <v>19</v>
      </c>
      <c r="F160" s="58">
        <v>13</v>
      </c>
      <c r="G160" s="58">
        <v>52</v>
      </c>
      <c r="H160" s="320">
        <v>32.4</v>
      </c>
      <c r="I160" s="321">
        <v>0.7</v>
      </c>
      <c r="J160" s="322">
        <v>62.33</v>
      </c>
      <c r="K160" s="321">
        <v>0.03</v>
      </c>
      <c r="L160" s="322">
        <v>144.05</v>
      </c>
      <c r="M160" s="320">
        <v>0.06</v>
      </c>
      <c r="N160" s="320"/>
      <c r="O160" s="320"/>
      <c r="P160" s="321"/>
      <c r="Q160" s="320">
        <v>7.6</v>
      </c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11" t="s">
        <v>868</v>
      </c>
      <c r="AE160" s="11"/>
      <c r="AF160" s="35"/>
      <c r="AH160" s="5"/>
    </row>
    <row r="161" spans="1:35" s="8" customFormat="1" ht="12.75">
      <c r="A161" s="5" t="s">
        <v>180</v>
      </c>
      <c r="B161" s="5"/>
      <c r="C161" s="12">
        <v>2012</v>
      </c>
      <c r="D161" s="58">
        <v>7</v>
      </c>
      <c r="E161" s="58">
        <v>20</v>
      </c>
      <c r="F161" s="58">
        <v>17</v>
      </c>
      <c r="G161" s="58">
        <v>39</v>
      </c>
      <c r="H161" s="320">
        <v>0.7</v>
      </c>
      <c r="I161" s="321">
        <v>0.3</v>
      </c>
      <c r="J161" s="322">
        <v>56.39</v>
      </c>
      <c r="K161" s="321">
        <v>0.01</v>
      </c>
      <c r="L161" s="322">
        <v>131.89</v>
      </c>
      <c r="M161" s="320">
        <v>0.03</v>
      </c>
      <c r="N161" s="320"/>
      <c r="O161" s="320"/>
      <c r="P161" s="321"/>
      <c r="Q161" s="320">
        <v>7.8</v>
      </c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29"/>
      <c r="AE161" s="11"/>
      <c r="AF161" s="35">
        <v>4</v>
      </c>
      <c r="AG161" s="8" t="s">
        <v>253</v>
      </c>
      <c r="AH161" s="5"/>
      <c r="AI161" s="31"/>
    </row>
    <row r="162" spans="1:35" s="8" customFormat="1" ht="12.75">
      <c r="A162" s="5" t="s">
        <v>181</v>
      </c>
      <c r="B162" s="5"/>
      <c r="C162" s="12">
        <v>2012</v>
      </c>
      <c r="D162" s="58">
        <v>7</v>
      </c>
      <c r="E162" s="58">
        <v>21</v>
      </c>
      <c r="F162" s="58">
        <v>3</v>
      </c>
      <c r="G162" s="58">
        <v>36</v>
      </c>
      <c r="H162" s="320">
        <v>11.7</v>
      </c>
      <c r="I162" s="321">
        <v>0.2</v>
      </c>
      <c r="J162" s="322">
        <v>57.4</v>
      </c>
      <c r="K162" s="321">
        <v>0.01</v>
      </c>
      <c r="L162" s="322">
        <v>120.76</v>
      </c>
      <c r="M162" s="320">
        <v>0.02</v>
      </c>
      <c r="N162" s="320"/>
      <c r="O162" s="320"/>
      <c r="P162" s="321"/>
      <c r="Q162" s="320">
        <v>9.2</v>
      </c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 t="s">
        <v>86</v>
      </c>
      <c r="AC162" s="7" t="s">
        <v>301</v>
      </c>
      <c r="AD162" s="44"/>
      <c r="AE162" s="11"/>
      <c r="AF162" s="35">
        <v>1</v>
      </c>
      <c r="AG162" s="8" t="s">
        <v>253</v>
      </c>
      <c r="AH162" s="5"/>
      <c r="AI162" s="31"/>
    </row>
    <row r="163" spans="1:35" s="8" customFormat="1" ht="12.75">
      <c r="A163" s="5" t="s">
        <v>182</v>
      </c>
      <c r="B163" s="5"/>
      <c r="C163" s="12">
        <v>2012</v>
      </c>
      <c r="D163" s="58">
        <v>7</v>
      </c>
      <c r="E163" s="58">
        <v>21</v>
      </c>
      <c r="F163" s="58">
        <v>22</v>
      </c>
      <c r="G163" s="58">
        <v>42</v>
      </c>
      <c r="H163" s="320">
        <v>15</v>
      </c>
      <c r="I163" s="321">
        <v>0.2</v>
      </c>
      <c r="J163" s="322">
        <v>56.83</v>
      </c>
      <c r="K163" s="321">
        <v>0.01</v>
      </c>
      <c r="L163" s="322">
        <v>127.92</v>
      </c>
      <c r="M163" s="320">
        <v>0.03</v>
      </c>
      <c r="N163" s="320"/>
      <c r="O163" s="320"/>
      <c r="P163" s="321"/>
      <c r="Q163" s="320">
        <v>7.9</v>
      </c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44"/>
      <c r="AE163" s="11"/>
      <c r="AF163" s="35">
        <v>3</v>
      </c>
      <c r="AG163" s="8" t="s">
        <v>253</v>
      </c>
      <c r="AH163" s="5"/>
      <c r="AI163" s="31"/>
    </row>
    <row r="164" spans="1:34" s="8" customFormat="1" ht="12.75">
      <c r="A164" s="5" t="s">
        <v>183</v>
      </c>
      <c r="B164" s="5"/>
      <c r="C164" s="12">
        <v>2012</v>
      </c>
      <c r="D164" s="58">
        <v>7</v>
      </c>
      <c r="E164" s="58">
        <v>23</v>
      </c>
      <c r="F164" s="58">
        <v>2</v>
      </c>
      <c r="G164" s="58">
        <v>32</v>
      </c>
      <c r="H164" s="320">
        <v>15.7</v>
      </c>
      <c r="I164" s="321">
        <v>0.4</v>
      </c>
      <c r="J164" s="322">
        <v>56.14</v>
      </c>
      <c r="K164" s="321">
        <v>0.01</v>
      </c>
      <c r="L164" s="322">
        <v>132.24</v>
      </c>
      <c r="M164" s="320">
        <v>0.03</v>
      </c>
      <c r="N164" s="320"/>
      <c r="O164" s="320"/>
      <c r="P164" s="321"/>
      <c r="Q164" s="320">
        <v>8.5</v>
      </c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44"/>
      <c r="AE164" s="11"/>
      <c r="AF164" s="35">
        <v>2</v>
      </c>
      <c r="AG164" s="22" t="s">
        <v>253</v>
      </c>
      <c r="AH164" s="5"/>
    </row>
    <row r="165" spans="1:35" s="8" customFormat="1" ht="12.75">
      <c r="A165" s="5" t="s">
        <v>184</v>
      </c>
      <c r="B165" s="5"/>
      <c r="C165" s="12">
        <v>2012</v>
      </c>
      <c r="D165" s="58">
        <v>7</v>
      </c>
      <c r="E165" s="58">
        <v>23</v>
      </c>
      <c r="F165" s="58">
        <v>6</v>
      </c>
      <c r="G165" s="58">
        <v>59</v>
      </c>
      <c r="H165" s="320">
        <v>51.4</v>
      </c>
      <c r="I165" s="321">
        <v>0.3</v>
      </c>
      <c r="J165" s="322">
        <v>66.61</v>
      </c>
      <c r="K165" s="321">
        <v>0.01</v>
      </c>
      <c r="L165" s="322">
        <v>132.27</v>
      </c>
      <c r="M165" s="320">
        <v>0.05</v>
      </c>
      <c r="N165" s="320"/>
      <c r="O165" s="320"/>
      <c r="P165" s="321"/>
      <c r="Q165" s="320">
        <v>8.7</v>
      </c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44"/>
      <c r="AE165" s="11"/>
      <c r="AF165" s="35">
        <v>8</v>
      </c>
      <c r="AG165" s="22" t="s">
        <v>253</v>
      </c>
      <c r="AH165" s="5"/>
      <c r="AI165" s="31"/>
    </row>
    <row r="166" spans="1:35" s="8" customFormat="1" ht="12.75">
      <c r="A166" s="5" t="s">
        <v>185</v>
      </c>
      <c r="B166" s="5"/>
      <c r="C166" s="12">
        <v>2012</v>
      </c>
      <c r="D166" s="58">
        <v>7</v>
      </c>
      <c r="E166" s="58">
        <v>23</v>
      </c>
      <c r="F166" s="58">
        <v>8</v>
      </c>
      <c r="G166" s="58">
        <v>33</v>
      </c>
      <c r="H166" s="320">
        <v>23.4</v>
      </c>
      <c r="I166" s="321">
        <v>0.3</v>
      </c>
      <c r="J166" s="322">
        <v>66.53</v>
      </c>
      <c r="K166" s="321">
        <v>0.01</v>
      </c>
      <c r="L166" s="322">
        <v>132.11</v>
      </c>
      <c r="M166" s="320">
        <v>0.05</v>
      </c>
      <c r="N166" s="320"/>
      <c r="O166" s="320"/>
      <c r="P166" s="321"/>
      <c r="Q166" s="320">
        <v>8.2</v>
      </c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44"/>
      <c r="AE166" s="11"/>
      <c r="AF166" s="35">
        <v>8</v>
      </c>
      <c r="AG166" s="22" t="s">
        <v>253</v>
      </c>
      <c r="AH166" s="5"/>
      <c r="AI166" s="31"/>
    </row>
    <row r="167" spans="1:35" s="8" customFormat="1" ht="12.75">
      <c r="A167" s="5" t="s">
        <v>186</v>
      </c>
      <c r="B167" s="5"/>
      <c r="C167" s="12">
        <v>2012</v>
      </c>
      <c r="D167" s="58">
        <v>7</v>
      </c>
      <c r="E167" s="58">
        <v>25</v>
      </c>
      <c r="F167" s="58">
        <v>0</v>
      </c>
      <c r="G167" s="58">
        <v>46</v>
      </c>
      <c r="H167" s="320">
        <v>19.8</v>
      </c>
      <c r="I167" s="321">
        <v>0.4</v>
      </c>
      <c r="J167" s="322">
        <v>57.65</v>
      </c>
      <c r="K167" s="321">
        <v>0.01</v>
      </c>
      <c r="L167" s="322">
        <v>120.98</v>
      </c>
      <c r="M167" s="320">
        <v>0.04</v>
      </c>
      <c r="N167" s="320"/>
      <c r="O167" s="320"/>
      <c r="P167" s="321"/>
      <c r="Q167" s="320">
        <v>7.6</v>
      </c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 t="s">
        <v>86</v>
      </c>
      <c r="AC167" s="7" t="s">
        <v>301</v>
      </c>
      <c r="AD167" s="44"/>
      <c r="AE167" s="11"/>
      <c r="AF167" s="35">
        <v>1</v>
      </c>
      <c r="AG167" s="22" t="s">
        <v>253</v>
      </c>
      <c r="AH167" s="5"/>
      <c r="AI167" s="31"/>
    </row>
    <row r="168" spans="1:35" s="8" customFormat="1" ht="12.75">
      <c r="A168" s="5" t="s">
        <v>187</v>
      </c>
      <c r="B168" s="5"/>
      <c r="C168" s="12">
        <v>2012</v>
      </c>
      <c r="D168" s="58">
        <v>7</v>
      </c>
      <c r="E168" s="58">
        <v>26</v>
      </c>
      <c r="F168" s="58">
        <v>11</v>
      </c>
      <c r="G168" s="58">
        <v>41</v>
      </c>
      <c r="H168" s="320">
        <v>40.3</v>
      </c>
      <c r="I168" s="321">
        <v>0.3</v>
      </c>
      <c r="J168" s="322">
        <v>57.53</v>
      </c>
      <c r="K168" s="321">
        <v>0.02</v>
      </c>
      <c r="L168" s="322">
        <v>125.49</v>
      </c>
      <c r="M168" s="320">
        <v>0.04</v>
      </c>
      <c r="N168" s="320">
        <v>9</v>
      </c>
      <c r="O168" s="320">
        <v>6</v>
      </c>
      <c r="P168" s="321"/>
      <c r="Q168" s="320">
        <v>7.7</v>
      </c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44"/>
      <c r="AE168" s="11"/>
      <c r="AF168" s="35">
        <v>3</v>
      </c>
      <c r="AG168" s="8" t="s">
        <v>253</v>
      </c>
      <c r="AH168" s="5"/>
      <c r="AI168" s="31"/>
    </row>
    <row r="169" spans="1:35" s="8" customFormat="1" ht="12.75">
      <c r="A169" s="5" t="s">
        <v>188</v>
      </c>
      <c r="B169" s="5"/>
      <c r="C169" s="12">
        <v>2012</v>
      </c>
      <c r="D169" s="58">
        <v>7</v>
      </c>
      <c r="E169" s="58">
        <v>30</v>
      </c>
      <c r="F169" s="58">
        <v>19</v>
      </c>
      <c r="G169" s="58">
        <v>38</v>
      </c>
      <c r="H169" s="320">
        <v>0.6</v>
      </c>
      <c r="I169" s="321">
        <v>0.5</v>
      </c>
      <c r="J169" s="322">
        <v>57.75</v>
      </c>
      <c r="K169" s="321">
        <v>0.02</v>
      </c>
      <c r="L169" s="322">
        <v>134.06</v>
      </c>
      <c r="M169" s="320">
        <v>0.04</v>
      </c>
      <c r="N169" s="320"/>
      <c r="O169" s="320"/>
      <c r="P169" s="321"/>
      <c r="Q169" s="320">
        <v>9.1</v>
      </c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44"/>
      <c r="AE169" s="11"/>
      <c r="AF169" s="35">
        <v>4</v>
      </c>
      <c r="AG169" s="22" t="s">
        <v>253</v>
      </c>
      <c r="AH169" s="5"/>
      <c r="AI169" s="31"/>
    </row>
    <row r="170" spans="1:34" s="8" customFormat="1" ht="12.75">
      <c r="A170" s="5" t="s">
        <v>189</v>
      </c>
      <c r="B170" s="5"/>
      <c r="C170" s="12">
        <v>2012</v>
      </c>
      <c r="D170" s="58">
        <v>7</v>
      </c>
      <c r="E170" s="58">
        <v>31</v>
      </c>
      <c r="F170" s="58">
        <v>9</v>
      </c>
      <c r="G170" s="58">
        <v>59</v>
      </c>
      <c r="H170" s="320">
        <v>29.2</v>
      </c>
      <c r="I170" s="321">
        <v>0.3</v>
      </c>
      <c r="J170" s="322">
        <v>57.63</v>
      </c>
      <c r="K170" s="321">
        <v>0.01</v>
      </c>
      <c r="L170" s="322">
        <v>121.07</v>
      </c>
      <c r="M170" s="320">
        <v>0.04</v>
      </c>
      <c r="N170" s="320">
        <v>15</v>
      </c>
      <c r="O170" s="320">
        <v>5</v>
      </c>
      <c r="P170" s="321"/>
      <c r="Q170" s="320">
        <v>8.1</v>
      </c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 t="s">
        <v>86</v>
      </c>
      <c r="AC170" s="7" t="s">
        <v>301</v>
      </c>
      <c r="AD170" s="44"/>
      <c r="AE170" s="11"/>
      <c r="AF170" s="35">
        <v>1</v>
      </c>
      <c r="AG170" s="8" t="s">
        <v>253</v>
      </c>
      <c r="AH170" s="5"/>
    </row>
    <row r="171" spans="1:35" s="8" customFormat="1" ht="12.75">
      <c r="A171" s="5" t="s">
        <v>190</v>
      </c>
      <c r="B171" s="5"/>
      <c r="C171" s="12">
        <v>2012</v>
      </c>
      <c r="D171" s="58">
        <v>7</v>
      </c>
      <c r="E171" s="58">
        <v>31</v>
      </c>
      <c r="F171" s="58">
        <v>15</v>
      </c>
      <c r="G171" s="58">
        <v>0</v>
      </c>
      <c r="H171" s="320">
        <v>57.4</v>
      </c>
      <c r="I171" s="321">
        <v>0.4</v>
      </c>
      <c r="J171" s="322">
        <v>70.08</v>
      </c>
      <c r="K171" s="321">
        <v>0.03</v>
      </c>
      <c r="L171" s="322">
        <v>133.95</v>
      </c>
      <c r="M171" s="320">
        <v>0.08</v>
      </c>
      <c r="N171" s="320"/>
      <c r="O171" s="320"/>
      <c r="P171" s="321"/>
      <c r="Q171" s="320">
        <v>7.6</v>
      </c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44"/>
      <c r="AE171" s="11"/>
      <c r="AF171" s="35">
        <v>8</v>
      </c>
      <c r="AG171" s="8" t="s">
        <v>253</v>
      </c>
      <c r="AH171" s="5"/>
      <c r="AI171" s="31"/>
    </row>
    <row r="172" spans="1:37" s="8" customFormat="1" ht="12.75">
      <c r="A172" s="5" t="s">
        <v>191</v>
      </c>
      <c r="B172" s="5"/>
      <c r="C172" s="12">
        <v>2012</v>
      </c>
      <c r="D172" s="58">
        <v>7</v>
      </c>
      <c r="E172" s="58">
        <v>31</v>
      </c>
      <c r="F172" s="58">
        <v>16</v>
      </c>
      <c r="G172" s="58">
        <v>5</v>
      </c>
      <c r="H172" s="320">
        <v>1.5</v>
      </c>
      <c r="I172" s="321">
        <v>0.2</v>
      </c>
      <c r="J172" s="322">
        <v>62.93</v>
      </c>
      <c r="K172" s="321">
        <v>0.01</v>
      </c>
      <c r="L172" s="322">
        <v>137.93</v>
      </c>
      <c r="M172" s="320">
        <v>0.03</v>
      </c>
      <c r="N172" s="320"/>
      <c r="O172" s="320"/>
      <c r="P172" s="321"/>
      <c r="Q172" s="320">
        <v>7.9</v>
      </c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44"/>
      <c r="AE172" s="11" t="s">
        <v>268</v>
      </c>
      <c r="AF172" s="35"/>
      <c r="AG172" s="8" t="s">
        <v>253</v>
      </c>
      <c r="AH172" s="5"/>
      <c r="AJ172" s="5"/>
      <c r="AK172" s="8" t="s">
        <v>303</v>
      </c>
    </row>
    <row r="173" spans="1:35" s="8" customFormat="1" ht="12.75">
      <c r="A173" s="5" t="s">
        <v>192</v>
      </c>
      <c r="B173" s="5"/>
      <c r="C173" s="12">
        <v>2012</v>
      </c>
      <c r="D173" s="58">
        <v>8</v>
      </c>
      <c r="E173" s="58">
        <v>2</v>
      </c>
      <c r="F173" s="58">
        <v>22</v>
      </c>
      <c r="G173" s="58">
        <v>41</v>
      </c>
      <c r="H173" s="320">
        <v>17.8</v>
      </c>
      <c r="I173" s="321">
        <v>0.2</v>
      </c>
      <c r="J173" s="322">
        <v>58.17</v>
      </c>
      <c r="K173" s="321">
        <v>0.01</v>
      </c>
      <c r="L173" s="322">
        <v>120.6</v>
      </c>
      <c r="M173" s="320">
        <v>0.02</v>
      </c>
      <c r="N173" s="320"/>
      <c r="O173" s="320"/>
      <c r="P173" s="321"/>
      <c r="Q173" s="320">
        <v>8.4</v>
      </c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44"/>
      <c r="AE173" s="11"/>
      <c r="AF173" s="35">
        <v>1</v>
      </c>
      <c r="AG173" s="8" t="s">
        <v>253</v>
      </c>
      <c r="AH173" s="5"/>
      <c r="AI173" s="31"/>
    </row>
    <row r="174" spans="1:33" s="8" customFormat="1" ht="12.75">
      <c r="A174" s="5" t="s">
        <v>193</v>
      </c>
      <c r="C174" s="12">
        <v>2012</v>
      </c>
      <c r="D174" s="58">
        <v>8</v>
      </c>
      <c r="E174" s="58">
        <v>3</v>
      </c>
      <c r="F174" s="58">
        <v>7</v>
      </c>
      <c r="G174" s="58">
        <v>45</v>
      </c>
      <c r="H174" s="320">
        <v>55.9</v>
      </c>
      <c r="I174" s="321">
        <v>0.2</v>
      </c>
      <c r="J174" s="322">
        <v>57.42</v>
      </c>
      <c r="K174" s="321">
        <v>0.01</v>
      </c>
      <c r="L174" s="322">
        <v>120.61</v>
      </c>
      <c r="M174" s="320">
        <v>0.02</v>
      </c>
      <c r="N174" s="320"/>
      <c r="O174" s="320"/>
      <c r="P174" s="321"/>
      <c r="Q174" s="320">
        <v>8</v>
      </c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 t="s">
        <v>86</v>
      </c>
      <c r="AC174" s="7" t="s">
        <v>301</v>
      </c>
      <c r="AD174" s="29"/>
      <c r="AE174" s="11"/>
      <c r="AF174" s="35">
        <v>1</v>
      </c>
      <c r="AG174" s="22" t="s">
        <v>253</v>
      </c>
    </row>
    <row r="175" spans="1:35" s="8" customFormat="1" ht="12.75">
      <c r="A175" s="5" t="s">
        <v>194</v>
      </c>
      <c r="B175" s="5"/>
      <c r="C175" s="12">
        <v>2012</v>
      </c>
      <c r="D175" s="58">
        <v>8</v>
      </c>
      <c r="E175" s="58">
        <v>3</v>
      </c>
      <c r="F175" s="58">
        <v>16</v>
      </c>
      <c r="G175" s="58">
        <v>12</v>
      </c>
      <c r="H175" s="320">
        <v>31</v>
      </c>
      <c r="I175" s="321">
        <v>0.2</v>
      </c>
      <c r="J175" s="322">
        <v>57.43</v>
      </c>
      <c r="K175" s="321">
        <v>0.01</v>
      </c>
      <c r="L175" s="322">
        <v>120.8</v>
      </c>
      <c r="M175" s="320">
        <v>0.02</v>
      </c>
      <c r="N175" s="320"/>
      <c r="O175" s="320"/>
      <c r="P175" s="321"/>
      <c r="Q175" s="320">
        <v>8.1</v>
      </c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 t="s">
        <v>86</v>
      </c>
      <c r="AC175" s="7" t="s">
        <v>301</v>
      </c>
      <c r="AD175" s="44"/>
      <c r="AE175" s="11"/>
      <c r="AF175" s="35">
        <v>1</v>
      </c>
      <c r="AG175" s="22" t="s">
        <v>253</v>
      </c>
      <c r="AH175" s="5"/>
      <c r="AI175" s="31"/>
    </row>
    <row r="176" spans="1:34" s="8" customFormat="1" ht="12.75">
      <c r="A176" s="5" t="s">
        <v>195</v>
      </c>
      <c r="B176" s="5"/>
      <c r="C176" s="12">
        <v>2012</v>
      </c>
      <c r="D176" s="58">
        <v>8</v>
      </c>
      <c r="E176" s="58">
        <v>4</v>
      </c>
      <c r="F176" s="58">
        <v>0</v>
      </c>
      <c r="G176" s="58">
        <v>13</v>
      </c>
      <c r="H176" s="320">
        <v>39.5</v>
      </c>
      <c r="I176" s="321">
        <v>0.5</v>
      </c>
      <c r="J176" s="322">
        <v>56.53</v>
      </c>
      <c r="K176" s="321">
        <v>0.02</v>
      </c>
      <c r="L176" s="322">
        <v>133.21</v>
      </c>
      <c r="M176" s="320">
        <v>0.05</v>
      </c>
      <c r="N176" s="320"/>
      <c r="O176" s="320"/>
      <c r="P176" s="321"/>
      <c r="Q176" s="320">
        <v>7.6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44"/>
      <c r="AE176" s="11"/>
      <c r="AF176" s="35">
        <v>4</v>
      </c>
      <c r="AG176" s="22" t="s">
        <v>253</v>
      </c>
      <c r="AH176" s="5"/>
    </row>
    <row r="177" spans="1:35" s="8" customFormat="1" ht="12.75">
      <c r="A177" s="5" t="s">
        <v>196</v>
      </c>
      <c r="B177" s="5"/>
      <c r="C177" s="12">
        <v>2012</v>
      </c>
      <c r="D177" s="58">
        <v>8</v>
      </c>
      <c r="E177" s="58">
        <v>9</v>
      </c>
      <c r="F177" s="58">
        <v>1</v>
      </c>
      <c r="G177" s="58">
        <v>12</v>
      </c>
      <c r="H177" s="320">
        <v>52</v>
      </c>
      <c r="I177" s="321">
        <v>0.3</v>
      </c>
      <c r="J177" s="322">
        <v>57.46</v>
      </c>
      <c r="K177" s="321">
        <v>0.02</v>
      </c>
      <c r="L177" s="322">
        <v>120.81</v>
      </c>
      <c r="M177" s="320">
        <v>0.02</v>
      </c>
      <c r="N177" s="320"/>
      <c r="O177" s="320"/>
      <c r="P177" s="321"/>
      <c r="Q177" s="320">
        <v>7.7</v>
      </c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 t="s">
        <v>86</v>
      </c>
      <c r="AC177" s="7" t="s">
        <v>301</v>
      </c>
      <c r="AD177" s="44"/>
      <c r="AE177" s="11"/>
      <c r="AF177" s="35">
        <v>1</v>
      </c>
      <c r="AG177" s="8" t="s">
        <v>253</v>
      </c>
      <c r="AH177" s="5"/>
      <c r="AI177" s="31"/>
    </row>
    <row r="178" spans="1:35" s="8" customFormat="1" ht="12.75">
      <c r="A178" s="5" t="s">
        <v>197</v>
      </c>
      <c r="B178" s="5"/>
      <c r="C178" s="12">
        <v>2012</v>
      </c>
      <c r="D178" s="58">
        <v>8</v>
      </c>
      <c r="E178" s="58">
        <v>9</v>
      </c>
      <c r="F178" s="58">
        <v>14</v>
      </c>
      <c r="G178" s="58">
        <v>58</v>
      </c>
      <c r="H178" s="320">
        <v>3.5</v>
      </c>
      <c r="I178" s="321">
        <v>0.2</v>
      </c>
      <c r="J178" s="322">
        <v>57.43</v>
      </c>
      <c r="K178" s="321">
        <v>0.01</v>
      </c>
      <c r="L178" s="322">
        <v>120.83</v>
      </c>
      <c r="M178" s="320">
        <v>0.02</v>
      </c>
      <c r="N178" s="320"/>
      <c r="O178" s="320"/>
      <c r="P178" s="321"/>
      <c r="Q178" s="320">
        <v>7.6</v>
      </c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 t="s">
        <v>86</v>
      </c>
      <c r="AC178" s="7" t="s">
        <v>301</v>
      </c>
      <c r="AD178" s="33"/>
      <c r="AE178" s="12"/>
      <c r="AF178" s="35">
        <v>1</v>
      </c>
      <c r="AG178" s="22" t="s">
        <v>253</v>
      </c>
      <c r="AH178" s="5"/>
      <c r="AI178" s="31"/>
    </row>
    <row r="179" spans="1:35" s="8" customFormat="1" ht="12.75">
      <c r="A179" s="5" t="s">
        <v>198</v>
      </c>
      <c r="B179" s="5"/>
      <c r="C179" s="12">
        <v>2012</v>
      </c>
      <c r="D179" s="58">
        <v>8</v>
      </c>
      <c r="E179" s="58">
        <v>10</v>
      </c>
      <c r="F179" s="58">
        <v>3</v>
      </c>
      <c r="G179" s="58">
        <v>27</v>
      </c>
      <c r="H179" s="320">
        <v>58.2</v>
      </c>
      <c r="I179" s="321">
        <v>0.2</v>
      </c>
      <c r="J179" s="322">
        <v>57.43</v>
      </c>
      <c r="K179" s="321">
        <v>0.01</v>
      </c>
      <c r="L179" s="322">
        <v>120.73</v>
      </c>
      <c r="M179" s="320">
        <v>0.01</v>
      </c>
      <c r="N179" s="320"/>
      <c r="O179" s="320"/>
      <c r="P179" s="321"/>
      <c r="Q179" s="320">
        <v>9.3</v>
      </c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 t="s">
        <v>86</v>
      </c>
      <c r="AC179" s="7" t="s">
        <v>301</v>
      </c>
      <c r="AD179" s="44"/>
      <c r="AE179" s="12"/>
      <c r="AF179" s="35">
        <v>1</v>
      </c>
      <c r="AG179" s="8" t="s">
        <v>253</v>
      </c>
      <c r="AH179" s="5"/>
      <c r="AI179" s="31"/>
    </row>
    <row r="180" spans="1:35" s="8" customFormat="1" ht="12.75">
      <c r="A180" s="5" t="s">
        <v>199</v>
      </c>
      <c r="B180" s="5"/>
      <c r="C180" s="12">
        <v>2012</v>
      </c>
      <c r="D180" s="58">
        <v>8</v>
      </c>
      <c r="E180" s="58">
        <v>10</v>
      </c>
      <c r="F180" s="58">
        <v>3</v>
      </c>
      <c r="G180" s="58">
        <v>33</v>
      </c>
      <c r="H180" s="320">
        <v>17.9</v>
      </c>
      <c r="I180" s="321">
        <v>0.2</v>
      </c>
      <c r="J180" s="322">
        <v>57.45</v>
      </c>
      <c r="K180" s="321">
        <v>0.01</v>
      </c>
      <c r="L180" s="322">
        <v>120.72</v>
      </c>
      <c r="M180" s="320">
        <v>0.02</v>
      </c>
      <c r="N180" s="320"/>
      <c r="O180" s="320"/>
      <c r="P180" s="321"/>
      <c r="Q180" s="320">
        <v>8.3</v>
      </c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 t="s">
        <v>86</v>
      </c>
      <c r="AC180" s="7" t="s">
        <v>301</v>
      </c>
      <c r="AD180" s="33"/>
      <c r="AE180" s="11"/>
      <c r="AF180" s="35">
        <v>1</v>
      </c>
      <c r="AG180" s="22" t="s">
        <v>253</v>
      </c>
      <c r="AH180" s="5"/>
      <c r="AI180" s="31"/>
    </row>
    <row r="181" spans="1:33" s="8" customFormat="1" ht="12.75">
      <c r="A181" s="5" t="s">
        <v>200</v>
      </c>
      <c r="C181" s="12">
        <v>2012</v>
      </c>
      <c r="D181" s="58">
        <v>8</v>
      </c>
      <c r="E181" s="58">
        <v>11</v>
      </c>
      <c r="F181" s="58">
        <v>3</v>
      </c>
      <c r="G181" s="58">
        <v>32</v>
      </c>
      <c r="H181" s="320">
        <v>20.8</v>
      </c>
      <c r="I181" s="321">
        <v>1</v>
      </c>
      <c r="J181" s="322">
        <v>72.9</v>
      </c>
      <c r="K181" s="321">
        <v>0.04</v>
      </c>
      <c r="L181" s="322">
        <v>135.98</v>
      </c>
      <c r="M181" s="320">
        <v>0.07</v>
      </c>
      <c r="N181" s="320"/>
      <c r="O181" s="320"/>
      <c r="P181" s="321"/>
      <c r="Q181" s="320">
        <v>7.6</v>
      </c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29"/>
      <c r="AE181" s="12"/>
      <c r="AF181" s="35">
        <v>11</v>
      </c>
      <c r="AG181" s="8" t="s">
        <v>253</v>
      </c>
    </row>
    <row r="182" spans="1:35" s="8" customFormat="1" ht="12.75">
      <c r="A182" s="5" t="s">
        <v>201</v>
      </c>
      <c r="B182" s="5"/>
      <c r="C182" s="12">
        <v>2012</v>
      </c>
      <c r="D182" s="58">
        <v>8</v>
      </c>
      <c r="E182" s="58">
        <v>11</v>
      </c>
      <c r="F182" s="58">
        <v>19</v>
      </c>
      <c r="G182" s="58">
        <v>46</v>
      </c>
      <c r="H182" s="320">
        <v>11.3</v>
      </c>
      <c r="I182" s="321">
        <v>0.3</v>
      </c>
      <c r="J182" s="322">
        <v>57.2</v>
      </c>
      <c r="K182" s="321">
        <v>0.02</v>
      </c>
      <c r="L182" s="322">
        <v>127.87</v>
      </c>
      <c r="M182" s="320">
        <v>0.03</v>
      </c>
      <c r="N182" s="320"/>
      <c r="O182" s="320"/>
      <c r="P182" s="321"/>
      <c r="Q182" s="320">
        <v>9.4</v>
      </c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33"/>
      <c r="AE182" s="12"/>
      <c r="AF182" s="35">
        <v>3</v>
      </c>
      <c r="AG182" s="8" t="s">
        <v>253</v>
      </c>
      <c r="AH182" s="5"/>
      <c r="AI182" s="31"/>
    </row>
    <row r="183" spans="1:35" s="8" customFormat="1" ht="12.75">
      <c r="A183" s="5" t="s">
        <v>202</v>
      </c>
      <c r="B183" s="5"/>
      <c r="C183" s="12">
        <v>2012</v>
      </c>
      <c r="D183" s="58">
        <v>8</v>
      </c>
      <c r="E183" s="58">
        <v>16</v>
      </c>
      <c r="F183" s="58">
        <v>13</v>
      </c>
      <c r="G183" s="58">
        <v>42</v>
      </c>
      <c r="H183" s="320">
        <v>28.6</v>
      </c>
      <c r="I183" s="321">
        <v>0.5</v>
      </c>
      <c r="J183" s="322">
        <v>57.22</v>
      </c>
      <c r="K183" s="321">
        <v>0.03</v>
      </c>
      <c r="L183" s="322">
        <v>130.04</v>
      </c>
      <c r="M183" s="320">
        <v>0.06</v>
      </c>
      <c r="N183" s="320"/>
      <c r="O183" s="320"/>
      <c r="P183" s="321"/>
      <c r="Q183" s="320">
        <v>8</v>
      </c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44"/>
      <c r="AE183" s="11"/>
      <c r="AF183" s="35">
        <v>3</v>
      </c>
      <c r="AG183" s="8" t="s">
        <v>253</v>
      </c>
      <c r="AH183" s="5"/>
      <c r="AI183" s="31"/>
    </row>
    <row r="184" spans="1:35" s="8" customFormat="1" ht="12.75">
      <c r="A184" s="5" t="s">
        <v>203</v>
      </c>
      <c r="B184" s="5"/>
      <c r="C184" s="12">
        <v>2012</v>
      </c>
      <c r="D184" s="58">
        <v>8</v>
      </c>
      <c r="E184" s="58">
        <v>17</v>
      </c>
      <c r="F184" s="58">
        <v>3</v>
      </c>
      <c r="G184" s="58">
        <v>2</v>
      </c>
      <c r="H184" s="320">
        <v>17.3</v>
      </c>
      <c r="I184" s="321">
        <v>0.9</v>
      </c>
      <c r="J184" s="322">
        <v>56.48</v>
      </c>
      <c r="K184" s="321">
        <v>0.03</v>
      </c>
      <c r="L184" s="322">
        <v>132.39</v>
      </c>
      <c r="M184" s="320">
        <v>0.07</v>
      </c>
      <c r="N184" s="320"/>
      <c r="O184" s="320"/>
      <c r="P184" s="321"/>
      <c r="Q184" s="320">
        <v>8.1</v>
      </c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33"/>
      <c r="AE184" s="12"/>
      <c r="AF184" s="35">
        <v>4</v>
      </c>
      <c r="AG184" s="8" t="s">
        <v>253</v>
      </c>
      <c r="AH184" s="5"/>
      <c r="AI184" s="31"/>
    </row>
    <row r="185" spans="1:37" s="8" customFormat="1" ht="12.75">
      <c r="A185" s="5" t="s">
        <v>204</v>
      </c>
      <c r="B185" s="5"/>
      <c r="C185" s="12">
        <v>2012</v>
      </c>
      <c r="D185" s="58">
        <v>8</v>
      </c>
      <c r="E185" s="58">
        <v>18</v>
      </c>
      <c r="F185" s="58">
        <v>16</v>
      </c>
      <c r="G185" s="58">
        <v>5</v>
      </c>
      <c r="H185" s="320">
        <v>1.7</v>
      </c>
      <c r="I185" s="321">
        <v>0.3</v>
      </c>
      <c r="J185" s="322">
        <v>63.25</v>
      </c>
      <c r="K185" s="321">
        <v>0.05</v>
      </c>
      <c r="L185" s="322">
        <v>140.84</v>
      </c>
      <c r="M185" s="320">
        <v>0.12</v>
      </c>
      <c r="N185" s="320"/>
      <c r="O185" s="320"/>
      <c r="P185" s="321"/>
      <c r="Q185" s="320">
        <v>7.9</v>
      </c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44"/>
      <c r="AE185" s="12" t="s">
        <v>268</v>
      </c>
      <c r="AF185" s="35"/>
      <c r="AG185" s="8" t="s">
        <v>253</v>
      </c>
      <c r="AH185" s="5"/>
      <c r="AI185" s="31"/>
      <c r="AK185" s="8" t="s">
        <v>304</v>
      </c>
    </row>
    <row r="186" spans="1:35" s="8" customFormat="1" ht="12.75">
      <c r="A186" s="5" t="s">
        <v>205</v>
      </c>
      <c r="B186" s="5"/>
      <c r="C186" s="12">
        <v>2012</v>
      </c>
      <c r="D186" s="58">
        <v>8</v>
      </c>
      <c r="E186" s="58">
        <v>19</v>
      </c>
      <c r="F186" s="58">
        <v>23</v>
      </c>
      <c r="G186" s="58">
        <v>39</v>
      </c>
      <c r="H186" s="320">
        <v>11.3</v>
      </c>
      <c r="I186" s="321">
        <v>0.7</v>
      </c>
      <c r="J186" s="322">
        <v>59.64</v>
      </c>
      <c r="K186" s="321">
        <v>0.02</v>
      </c>
      <c r="L186" s="322">
        <v>136.4</v>
      </c>
      <c r="M186" s="320">
        <v>0.06</v>
      </c>
      <c r="N186" s="320"/>
      <c r="O186" s="320"/>
      <c r="P186" s="321"/>
      <c r="Q186" s="320">
        <v>8.7</v>
      </c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44"/>
      <c r="AE186" s="11"/>
      <c r="AF186" s="35">
        <v>6</v>
      </c>
      <c r="AG186" s="22" t="s">
        <v>253</v>
      </c>
      <c r="AH186" s="5"/>
      <c r="AI186" s="31"/>
    </row>
    <row r="187" spans="1:35" s="8" customFormat="1" ht="12.75">
      <c r="A187" s="5" t="s">
        <v>206</v>
      </c>
      <c r="B187" s="5"/>
      <c r="C187" s="12">
        <v>2012</v>
      </c>
      <c r="D187" s="58">
        <v>8</v>
      </c>
      <c r="E187" s="58">
        <v>20</v>
      </c>
      <c r="F187" s="58">
        <v>9</v>
      </c>
      <c r="G187" s="58">
        <v>31</v>
      </c>
      <c r="H187" s="320">
        <v>34.9</v>
      </c>
      <c r="I187" s="321">
        <v>0.2</v>
      </c>
      <c r="J187" s="322">
        <v>56.73</v>
      </c>
      <c r="K187" s="321">
        <v>0.01</v>
      </c>
      <c r="L187" s="322">
        <v>125.36</v>
      </c>
      <c r="M187" s="320">
        <v>0.03</v>
      </c>
      <c r="N187" s="320"/>
      <c r="O187" s="320"/>
      <c r="P187" s="321"/>
      <c r="Q187" s="320">
        <v>7.9</v>
      </c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33"/>
      <c r="AE187" s="12"/>
      <c r="AF187" s="35">
        <v>2</v>
      </c>
      <c r="AG187" s="8" t="s">
        <v>253</v>
      </c>
      <c r="AH187" s="5"/>
      <c r="AI187" s="31"/>
    </row>
    <row r="188" spans="1:35" s="8" customFormat="1" ht="12.75">
      <c r="A188" s="5" t="s">
        <v>207</v>
      </c>
      <c r="B188" s="5"/>
      <c r="C188" s="12">
        <v>2012</v>
      </c>
      <c r="D188" s="58">
        <v>8</v>
      </c>
      <c r="E188" s="58">
        <v>23</v>
      </c>
      <c r="F188" s="58">
        <v>0</v>
      </c>
      <c r="G188" s="58">
        <v>34</v>
      </c>
      <c r="H188" s="320">
        <v>11.3</v>
      </c>
      <c r="I188" s="321">
        <v>0.3</v>
      </c>
      <c r="J188" s="322">
        <v>57.62</v>
      </c>
      <c r="K188" s="321">
        <v>0.01</v>
      </c>
      <c r="L188" s="322">
        <v>125.66</v>
      </c>
      <c r="M188" s="320">
        <v>0.03</v>
      </c>
      <c r="N188" s="320"/>
      <c r="O188" s="320"/>
      <c r="P188" s="321"/>
      <c r="Q188" s="320">
        <v>8.2</v>
      </c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29"/>
      <c r="AE188" s="12"/>
      <c r="AF188" s="35">
        <v>3</v>
      </c>
      <c r="AG188" s="8" t="s">
        <v>253</v>
      </c>
      <c r="AH188" s="5"/>
      <c r="AI188" s="31"/>
    </row>
    <row r="189" spans="1:37" s="8" customFormat="1" ht="12.75">
      <c r="A189" s="5" t="s">
        <v>208</v>
      </c>
      <c r="B189" s="5"/>
      <c r="C189" s="12">
        <v>2012</v>
      </c>
      <c r="D189" s="58">
        <v>8</v>
      </c>
      <c r="E189" s="58">
        <v>23</v>
      </c>
      <c r="F189" s="58">
        <v>7</v>
      </c>
      <c r="G189" s="58">
        <v>57</v>
      </c>
      <c r="H189" s="320">
        <v>57.9</v>
      </c>
      <c r="I189" s="321">
        <v>0.5</v>
      </c>
      <c r="J189" s="322">
        <v>61</v>
      </c>
      <c r="K189" s="321">
        <v>0.03</v>
      </c>
      <c r="L189" s="322">
        <v>127.84</v>
      </c>
      <c r="M189" s="320">
        <v>0.03</v>
      </c>
      <c r="N189" s="320"/>
      <c r="O189" s="320"/>
      <c r="P189" s="321"/>
      <c r="Q189" s="320">
        <v>8</v>
      </c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29"/>
      <c r="AE189" s="11" t="s">
        <v>268</v>
      </c>
      <c r="AF189" s="35"/>
      <c r="AG189" s="8" t="s">
        <v>253</v>
      </c>
      <c r="AH189" s="5"/>
      <c r="AI189" s="31"/>
      <c r="AK189" s="8" t="s">
        <v>299</v>
      </c>
    </row>
    <row r="190" spans="1:35" s="8" customFormat="1" ht="12.75">
      <c r="A190" s="5" t="s">
        <v>209</v>
      </c>
      <c r="B190" s="5"/>
      <c r="C190" s="12">
        <v>2012</v>
      </c>
      <c r="D190" s="58">
        <v>8</v>
      </c>
      <c r="E190" s="58">
        <v>23</v>
      </c>
      <c r="F190" s="58">
        <v>14</v>
      </c>
      <c r="G190" s="58">
        <v>34</v>
      </c>
      <c r="H190" s="320">
        <v>13.5</v>
      </c>
      <c r="I190" s="321">
        <v>0.7</v>
      </c>
      <c r="J190" s="322">
        <v>56.77</v>
      </c>
      <c r="K190" s="321">
        <v>0.02</v>
      </c>
      <c r="L190" s="322">
        <v>133.07</v>
      </c>
      <c r="M190" s="320">
        <v>0.04</v>
      </c>
      <c r="N190" s="320"/>
      <c r="O190" s="320"/>
      <c r="P190" s="321"/>
      <c r="Q190" s="320">
        <v>7.6</v>
      </c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29"/>
      <c r="AE190" s="12"/>
      <c r="AF190" s="35">
        <v>4</v>
      </c>
      <c r="AG190" s="22" t="s">
        <v>253</v>
      </c>
      <c r="AH190" s="5"/>
      <c r="AI190" s="31"/>
    </row>
    <row r="191" spans="1:35" s="8" customFormat="1" ht="12.75">
      <c r="A191" s="5" t="s">
        <v>210</v>
      </c>
      <c r="B191" s="5"/>
      <c r="C191" s="12">
        <v>2012</v>
      </c>
      <c r="D191" s="58">
        <v>8</v>
      </c>
      <c r="E191" s="58">
        <v>25</v>
      </c>
      <c r="F191" s="58">
        <v>15</v>
      </c>
      <c r="G191" s="58">
        <v>18</v>
      </c>
      <c r="H191" s="320">
        <v>0</v>
      </c>
      <c r="I191" s="321">
        <v>0.2</v>
      </c>
      <c r="J191" s="322">
        <v>56.76</v>
      </c>
      <c r="K191" s="321">
        <v>0.01</v>
      </c>
      <c r="L191" s="322">
        <v>123.59</v>
      </c>
      <c r="M191" s="320">
        <v>0.02</v>
      </c>
      <c r="N191" s="320">
        <v>14</v>
      </c>
      <c r="O191" s="320">
        <v>2</v>
      </c>
      <c r="P191" s="321"/>
      <c r="Q191" s="320">
        <v>7.8</v>
      </c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33"/>
      <c r="AE191" s="11"/>
      <c r="AF191" s="35">
        <v>2</v>
      </c>
      <c r="AG191" s="8" t="s">
        <v>253</v>
      </c>
      <c r="AH191" s="5"/>
      <c r="AI191" s="31"/>
    </row>
    <row r="192" spans="1:35" s="8" customFormat="1" ht="12.75">
      <c r="A192" s="5" t="s">
        <v>211</v>
      </c>
      <c r="B192" s="5"/>
      <c r="C192" s="12">
        <v>2012</v>
      </c>
      <c r="D192" s="58">
        <v>8</v>
      </c>
      <c r="E192" s="58">
        <v>30</v>
      </c>
      <c r="F192" s="58">
        <v>13</v>
      </c>
      <c r="G192" s="58">
        <v>5</v>
      </c>
      <c r="H192" s="320">
        <v>46.2</v>
      </c>
      <c r="I192" s="321">
        <v>0.3</v>
      </c>
      <c r="J192" s="322">
        <v>56.65</v>
      </c>
      <c r="K192" s="321">
        <v>0.01</v>
      </c>
      <c r="L192" s="322">
        <v>127.19</v>
      </c>
      <c r="M192" s="320">
        <v>0.03</v>
      </c>
      <c r="N192" s="320"/>
      <c r="O192" s="320"/>
      <c r="P192" s="321"/>
      <c r="Q192" s="320">
        <v>7.8</v>
      </c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33"/>
      <c r="AE192" s="11"/>
      <c r="AF192" s="35">
        <v>2</v>
      </c>
      <c r="AG192" s="8" t="s">
        <v>253</v>
      </c>
      <c r="AH192" s="5"/>
      <c r="AI192" s="31"/>
    </row>
    <row r="193" spans="1:35" s="8" customFormat="1" ht="12.75">
      <c r="A193" s="5" t="s">
        <v>212</v>
      </c>
      <c r="B193" s="5"/>
      <c r="C193" s="12">
        <v>2012</v>
      </c>
      <c r="D193" s="58">
        <v>8</v>
      </c>
      <c r="E193" s="58">
        <v>31</v>
      </c>
      <c r="F193" s="58">
        <v>4</v>
      </c>
      <c r="G193" s="58">
        <v>22</v>
      </c>
      <c r="H193" s="320">
        <v>38.1</v>
      </c>
      <c r="I193" s="321">
        <v>0.2</v>
      </c>
      <c r="J193" s="322">
        <v>56.95</v>
      </c>
      <c r="K193" s="321">
        <v>0.01</v>
      </c>
      <c r="L193" s="322">
        <v>123.1</v>
      </c>
      <c r="M193" s="320">
        <v>0.02</v>
      </c>
      <c r="N193" s="320"/>
      <c r="O193" s="320"/>
      <c r="P193" s="321"/>
      <c r="Q193" s="320">
        <v>7.6</v>
      </c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29"/>
      <c r="AE193" s="12"/>
      <c r="AF193" s="35">
        <v>2</v>
      </c>
      <c r="AG193" s="8" t="s">
        <v>253</v>
      </c>
      <c r="AH193" s="5"/>
      <c r="AI193" s="31"/>
    </row>
    <row r="194" spans="1:33" s="8" customFormat="1" ht="12.75">
      <c r="A194" s="5" t="s">
        <v>213</v>
      </c>
      <c r="C194" s="12">
        <v>2012</v>
      </c>
      <c r="D194" s="58">
        <v>8</v>
      </c>
      <c r="E194" s="58">
        <v>31</v>
      </c>
      <c r="F194" s="58">
        <v>18</v>
      </c>
      <c r="G194" s="58">
        <v>48</v>
      </c>
      <c r="H194" s="320">
        <v>30.6</v>
      </c>
      <c r="I194" s="321">
        <v>0.2</v>
      </c>
      <c r="J194" s="322">
        <v>67.01</v>
      </c>
      <c r="K194" s="321">
        <v>0.01</v>
      </c>
      <c r="L194" s="322">
        <v>139.5</v>
      </c>
      <c r="M194" s="320">
        <v>0.02</v>
      </c>
      <c r="N194" s="320">
        <v>15</v>
      </c>
      <c r="O194" s="320">
        <v>4</v>
      </c>
      <c r="P194" s="321"/>
      <c r="Q194" s="320">
        <v>8.3</v>
      </c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29"/>
      <c r="AE194" s="12"/>
      <c r="AF194" s="35">
        <v>9</v>
      </c>
      <c r="AG194" s="22" t="s">
        <v>253</v>
      </c>
    </row>
    <row r="195" spans="1:33" s="8" customFormat="1" ht="12.75">
      <c r="A195" s="5" t="s">
        <v>214</v>
      </c>
      <c r="C195" s="12">
        <v>2012</v>
      </c>
      <c r="D195" s="58">
        <v>8</v>
      </c>
      <c r="E195" s="58">
        <v>31</v>
      </c>
      <c r="F195" s="58">
        <v>23</v>
      </c>
      <c r="G195" s="58">
        <v>40</v>
      </c>
      <c r="H195" s="320">
        <v>47.8</v>
      </c>
      <c r="I195" s="321">
        <v>0.2</v>
      </c>
      <c r="J195" s="322">
        <v>64.18</v>
      </c>
      <c r="K195" s="321">
        <v>0.02</v>
      </c>
      <c r="L195" s="322">
        <v>145.68</v>
      </c>
      <c r="M195" s="320">
        <v>0.05</v>
      </c>
      <c r="N195" s="320"/>
      <c r="O195" s="320"/>
      <c r="P195" s="321"/>
      <c r="Q195" s="320">
        <v>8.9</v>
      </c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11" t="s">
        <v>877</v>
      </c>
      <c r="AE195" s="12"/>
      <c r="AF195" s="35"/>
      <c r="AG195" s="22"/>
    </row>
    <row r="196" spans="1:35" s="8" customFormat="1" ht="12.75">
      <c r="A196" s="5" t="s">
        <v>215</v>
      </c>
      <c r="B196" s="5"/>
      <c r="C196" s="12">
        <v>2012</v>
      </c>
      <c r="D196" s="58">
        <v>9</v>
      </c>
      <c r="E196" s="58">
        <v>2</v>
      </c>
      <c r="F196" s="58">
        <v>3</v>
      </c>
      <c r="G196" s="58">
        <v>52</v>
      </c>
      <c r="H196" s="320">
        <v>4.6</v>
      </c>
      <c r="I196" s="321">
        <v>0.1</v>
      </c>
      <c r="J196" s="322">
        <v>57.28</v>
      </c>
      <c r="K196" s="321">
        <v>0.01</v>
      </c>
      <c r="L196" s="322">
        <v>120.6</v>
      </c>
      <c r="M196" s="320">
        <v>0.01</v>
      </c>
      <c r="N196" s="320"/>
      <c r="O196" s="320"/>
      <c r="P196" s="321"/>
      <c r="Q196" s="320">
        <v>7.6</v>
      </c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 t="s">
        <v>86</v>
      </c>
      <c r="AC196" s="7" t="s">
        <v>301</v>
      </c>
      <c r="AD196" s="33"/>
      <c r="AE196" s="12"/>
      <c r="AF196" s="35">
        <v>1</v>
      </c>
      <c r="AG196" s="8" t="s">
        <v>253</v>
      </c>
      <c r="AH196" s="5"/>
      <c r="AI196" s="31"/>
    </row>
    <row r="197" spans="1:35" s="8" customFormat="1" ht="12.75">
      <c r="A197" s="5" t="s">
        <v>216</v>
      </c>
      <c r="B197" s="5"/>
      <c r="C197" s="12">
        <v>2012</v>
      </c>
      <c r="D197" s="58">
        <v>9</v>
      </c>
      <c r="E197" s="58">
        <v>2</v>
      </c>
      <c r="F197" s="58">
        <v>17</v>
      </c>
      <c r="G197" s="58">
        <v>42</v>
      </c>
      <c r="H197" s="320">
        <v>16.8</v>
      </c>
      <c r="I197" s="321">
        <v>0.2</v>
      </c>
      <c r="J197" s="322">
        <v>56.72</v>
      </c>
      <c r="K197" s="321">
        <v>0.01</v>
      </c>
      <c r="L197" s="322">
        <v>127.49</v>
      </c>
      <c r="M197" s="320">
        <v>0.02</v>
      </c>
      <c r="N197" s="320"/>
      <c r="O197" s="320"/>
      <c r="P197" s="321"/>
      <c r="Q197" s="320">
        <v>8.1</v>
      </c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44"/>
      <c r="AE197" s="12"/>
      <c r="AF197" s="35">
        <v>2</v>
      </c>
      <c r="AG197" s="8" t="s">
        <v>253</v>
      </c>
      <c r="AH197" s="5"/>
      <c r="AI197" s="31"/>
    </row>
    <row r="198" spans="1:35" s="8" customFormat="1" ht="12.75">
      <c r="A198" s="5" t="s">
        <v>217</v>
      </c>
      <c r="B198" s="5"/>
      <c r="C198" s="12">
        <v>2012</v>
      </c>
      <c r="D198" s="58">
        <v>9</v>
      </c>
      <c r="E198" s="58">
        <v>2</v>
      </c>
      <c r="F198" s="58">
        <v>22</v>
      </c>
      <c r="G198" s="58">
        <v>25</v>
      </c>
      <c r="H198" s="320">
        <v>53</v>
      </c>
      <c r="I198" s="321">
        <v>0.4</v>
      </c>
      <c r="J198" s="322">
        <v>73.69</v>
      </c>
      <c r="K198" s="321">
        <v>0.02</v>
      </c>
      <c r="L198" s="322">
        <v>125.59</v>
      </c>
      <c r="M198" s="320">
        <v>0.05</v>
      </c>
      <c r="N198" s="320"/>
      <c r="O198" s="320"/>
      <c r="P198" s="321"/>
      <c r="Q198" s="320">
        <v>7.6</v>
      </c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44"/>
      <c r="AE198" s="12"/>
      <c r="AF198" s="35">
        <v>11</v>
      </c>
      <c r="AG198" s="22" t="s">
        <v>253</v>
      </c>
      <c r="AH198" s="5"/>
      <c r="AI198" s="31"/>
    </row>
    <row r="199" spans="1:35" s="8" customFormat="1" ht="12.75">
      <c r="A199" s="5" t="s">
        <v>218</v>
      </c>
      <c r="B199" s="5"/>
      <c r="C199" s="12">
        <v>2012</v>
      </c>
      <c r="D199" s="58">
        <v>9</v>
      </c>
      <c r="E199" s="58">
        <v>5</v>
      </c>
      <c r="F199" s="58">
        <v>3</v>
      </c>
      <c r="G199" s="58">
        <v>15</v>
      </c>
      <c r="H199" s="320">
        <v>56.5</v>
      </c>
      <c r="I199" s="321">
        <v>0.3</v>
      </c>
      <c r="J199" s="322">
        <v>57.44</v>
      </c>
      <c r="K199" s="321">
        <v>0.02</v>
      </c>
      <c r="L199" s="322">
        <v>120.81</v>
      </c>
      <c r="M199" s="320">
        <v>0.03</v>
      </c>
      <c r="N199" s="320"/>
      <c r="O199" s="320"/>
      <c r="P199" s="321"/>
      <c r="Q199" s="320">
        <v>7.8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 t="s">
        <v>86</v>
      </c>
      <c r="AC199" s="7" t="s">
        <v>301</v>
      </c>
      <c r="AD199" s="33"/>
      <c r="AE199" s="12"/>
      <c r="AF199" s="35">
        <v>1</v>
      </c>
      <c r="AG199" s="8" t="s">
        <v>253</v>
      </c>
      <c r="AH199" s="5"/>
      <c r="AI199" s="31"/>
    </row>
    <row r="200" spans="1:35" s="8" customFormat="1" ht="12.75">
      <c r="A200" s="5" t="s">
        <v>219</v>
      </c>
      <c r="B200" s="5"/>
      <c r="C200" s="12">
        <v>2012</v>
      </c>
      <c r="D200" s="58">
        <v>9</v>
      </c>
      <c r="E200" s="58">
        <v>5</v>
      </c>
      <c r="F200" s="58">
        <v>9</v>
      </c>
      <c r="G200" s="58">
        <v>32</v>
      </c>
      <c r="H200" s="320">
        <v>17.7</v>
      </c>
      <c r="I200" s="321">
        <v>0.2</v>
      </c>
      <c r="J200" s="322">
        <v>66.65</v>
      </c>
      <c r="K200" s="321">
        <v>0.03</v>
      </c>
      <c r="L200" s="322">
        <v>140.67</v>
      </c>
      <c r="M200" s="320">
        <v>0.04</v>
      </c>
      <c r="N200" s="320"/>
      <c r="O200" s="320"/>
      <c r="P200" s="321"/>
      <c r="Q200" s="320">
        <v>8.6</v>
      </c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33"/>
      <c r="AE200" s="12"/>
      <c r="AF200" s="35">
        <v>9</v>
      </c>
      <c r="AG200" s="8" t="s">
        <v>253</v>
      </c>
      <c r="AH200" s="5"/>
      <c r="AI200" s="31"/>
    </row>
    <row r="201" spans="1:35" s="8" customFormat="1" ht="12.75">
      <c r="A201" s="5" t="s">
        <v>220</v>
      </c>
      <c r="B201" s="5"/>
      <c r="C201" s="12">
        <v>2012</v>
      </c>
      <c r="D201" s="58">
        <v>9</v>
      </c>
      <c r="E201" s="58">
        <v>6</v>
      </c>
      <c r="F201" s="58">
        <v>14</v>
      </c>
      <c r="G201" s="58">
        <v>39</v>
      </c>
      <c r="H201" s="320">
        <v>29.8</v>
      </c>
      <c r="I201" s="321">
        <v>0.1</v>
      </c>
      <c r="J201" s="322">
        <v>56.62</v>
      </c>
      <c r="K201" s="321">
        <v>0.01</v>
      </c>
      <c r="L201" s="322">
        <v>121.64</v>
      </c>
      <c r="M201" s="320">
        <v>0.01</v>
      </c>
      <c r="N201" s="320">
        <v>10</v>
      </c>
      <c r="O201" s="320">
        <v>2</v>
      </c>
      <c r="P201" s="321"/>
      <c r="Q201" s="320">
        <v>8.4</v>
      </c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 t="s">
        <v>85</v>
      </c>
      <c r="AC201" s="7" t="s">
        <v>300</v>
      </c>
      <c r="AD201" s="33"/>
      <c r="AE201" s="12"/>
      <c r="AF201" s="35">
        <v>1</v>
      </c>
      <c r="AG201" s="8" t="s">
        <v>253</v>
      </c>
      <c r="AH201" s="5"/>
      <c r="AI201" s="31"/>
    </row>
    <row r="202" spans="1:37" s="8" customFormat="1" ht="12.75">
      <c r="A202" s="5" t="s">
        <v>221</v>
      </c>
      <c r="B202" s="5"/>
      <c r="C202" s="12">
        <v>2012</v>
      </c>
      <c r="D202" s="58">
        <v>9</v>
      </c>
      <c r="E202" s="58">
        <v>6</v>
      </c>
      <c r="F202" s="58">
        <v>14</v>
      </c>
      <c r="G202" s="58">
        <v>40</v>
      </c>
      <c r="H202" s="320">
        <v>47.9</v>
      </c>
      <c r="I202" s="321">
        <v>0.1</v>
      </c>
      <c r="J202" s="322">
        <v>56.6</v>
      </c>
      <c r="K202" s="321">
        <v>0.01</v>
      </c>
      <c r="L202" s="322">
        <v>121.68</v>
      </c>
      <c r="M202" s="320">
        <v>0.01</v>
      </c>
      <c r="N202" s="320">
        <v>10</v>
      </c>
      <c r="O202" s="320">
        <v>3</v>
      </c>
      <c r="P202" s="321"/>
      <c r="Q202" s="320">
        <v>8.5</v>
      </c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 t="s">
        <v>85</v>
      </c>
      <c r="AC202" s="7" t="s">
        <v>300</v>
      </c>
      <c r="AD202" s="44"/>
      <c r="AE202" s="11"/>
      <c r="AF202" s="35">
        <v>1</v>
      </c>
      <c r="AG202" s="22" t="s">
        <v>253</v>
      </c>
      <c r="AH202" s="5"/>
      <c r="AI202" s="32"/>
      <c r="AK202" s="5"/>
    </row>
    <row r="203" spans="1:35" s="8" customFormat="1" ht="12.75">
      <c r="A203" s="5" t="s">
        <v>222</v>
      </c>
      <c r="B203" s="5"/>
      <c r="C203" s="12">
        <v>2012</v>
      </c>
      <c r="D203" s="58">
        <v>9</v>
      </c>
      <c r="E203" s="58">
        <v>7</v>
      </c>
      <c r="F203" s="58">
        <v>0</v>
      </c>
      <c r="G203" s="58">
        <v>23</v>
      </c>
      <c r="H203" s="320">
        <v>31.5</v>
      </c>
      <c r="I203" s="321">
        <v>0.1</v>
      </c>
      <c r="J203" s="322">
        <v>57.03</v>
      </c>
      <c r="K203" s="321">
        <v>0.01</v>
      </c>
      <c r="L203" s="322">
        <v>120.32</v>
      </c>
      <c r="M203" s="320">
        <v>0.01</v>
      </c>
      <c r="N203" s="320">
        <v>25</v>
      </c>
      <c r="O203" s="320">
        <v>2</v>
      </c>
      <c r="P203" s="321"/>
      <c r="Q203" s="320">
        <v>9.6</v>
      </c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 t="s">
        <v>86</v>
      </c>
      <c r="AC203" s="7" t="s">
        <v>301</v>
      </c>
      <c r="AD203" s="33"/>
      <c r="AE203" s="12"/>
      <c r="AF203" s="35">
        <v>1</v>
      </c>
      <c r="AG203" s="8" t="s">
        <v>253</v>
      </c>
      <c r="AH203" s="5"/>
      <c r="AI203" s="32"/>
    </row>
    <row r="204" spans="1:35" s="8" customFormat="1" ht="12.75">
      <c r="A204" s="5" t="s">
        <v>223</v>
      </c>
      <c r="B204" s="5"/>
      <c r="C204" s="12">
        <v>2012</v>
      </c>
      <c r="D204" s="58">
        <v>9</v>
      </c>
      <c r="E204" s="58">
        <v>11</v>
      </c>
      <c r="F204" s="58">
        <v>6</v>
      </c>
      <c r="G204" s="58">
        <v>17</v>
      </c>
      <c r="H204" s="320">
        <v>36.6</v>
      </c>
      <c r="I204" s="321">
        <v>0.3</v>
      </c>
      <c r="J204" s="322">
        <v>57.48</v>
      </c>
      <c r="K204" s="321">
        <v>0.01</v>
      </c>
      <c r="L204" s="322">
        <v>120.68</v>
      </c>
      <c r="M204" s="320">
        <v>0.03</v>
      </c>
      <c r="N204" s="320"/>
      <c r="O204" s="320"/>
      <c r="P204" s="321"/>
      <c r="Q204" s="320">
        <v>8.3</v>
      </c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 t="s">
        <v>86</v>
      </c>
      <c r="AC204" s="7" t="s">
        <v>301</v>
      </c>
      <c r="AD204" s="33"/>
      <c r="AE204" s="12"/>
      <c r="AF204" s="35">
        <v>1</v>
      </c>
      <c r="AG204" s="8" t="s">
        <v>253</v>
      </c>
      <c r="AH204" s="5"/>
      <c r="AI204" s="31"/>
    </row>
    <row r="205" spans="1:35" s="8" customFormat="1" ht="12.75">
      <c r="A205" s="5" t="s">
        <v>224</v>
      </c>
      <c r="B205" s="5"/>
      <c r="C205" s="12">
        <v>2012</v>
      </c>
      <c r="D205" s="58">
        <v>9</v>
      </c>
      <c r="E205" s="58">
        <v>11</v>
      </c>
      <c r="F205" s="58">
        <v>14</v>
      </c>
      <c r="G205" s="58">
        <v>39</v>
      </c>
      <c r="H205" s="320">
        <v>39.9</v>
      </c>
      <c r="I205" s="321">
        <v>0.6</v>
      </c>
      <c r="J205" s="322">
        <v>73</v>
      </c>
      <c r="K205" s="321">
        <v>0.03</v>
      </c>
      <c r="L205" s="322">
        <v>136.12</v>
      </c>
      <c r="M205" s="320">
        <v>0.04</v>
      </c>
      <c r="N205" s="320"/>
      <c r="O205" s="320"/>
      <c r="P205" s="321"/>
      <c r="Q205" s="320">
        <v>9.1</v>
      </c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29"/>
      <c r="AE205" s="12"/>
      <c r="AF205" s="35">
        <v>11</v>
      </c>
      <c r="AG205" s="22" t="s">
        <v>253</v>
      </c>
      <c r="AH205" s="5"/>
      <c r="AI205" s="31"/>
    </row>
    <row r="206" spans="1:35" s="8" customFormat="1" ht="12.75">
      <c r="A206" s="5" t="s">
        <v>225</v>
      </c>
      <c r="B206" s="5"/>
      <c r="C206" s="12">
        <v>2012</v>
      </c>
      <c r="D206" s="58">
        <v>9</v>
      </c>
      <c r="E206" s="58">
        <v>11</v>
      </c>
      <c r="F206" s="58">
        <v>14</v>
      </c>
      <c r="G206" s="58">
        <v>46</v>
      </c>
      <c r="H206" s="320">
        <v>26.2</v>
      </c>
      <c r="I206" s="321">
        <v>0.5</v>
      </c>
      <c r="J206" s="322">
        <v>73.06</v>
      </c>
      <c r="K206" s="321">
        <v>0.03</v>
      </c>
      <c r="L206" s="322">
        <v>136.24</v>
      </c>
      <c r="M206" s="320">
        <v>0.04</v>
      </c>
      <c r="N206" s="320"/>
      <c r="O206" s="320"/>
      <c r="P206" s="321"/>
      <c r="Q206" s="320">
        <v>8.1</v>
      </c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33"/>
      <c r="AE206" s="12"/>
      <c r="AF206" s="35">
        <v>11</v>
      </c>
      <c r="AG206" s="22" t="s">
        <v>253</v>
      </c>
      <c r="AH206" s="5"/>
      <c r="AI206" s="31"/>
    </row>
    <row r="207" spans="1:35" s="8" customFormat="1" ht="12.75">
      <c r="A207" s="5" t="s">
        <v>226</v>
      </c>
      <c r="B207" s="5"/>
      <c r="C207" s="12">
        <v>2012</v>
      </c>
      <c r="D207" s="58">
        <v>9</v>
      </c>
      <c r="E207" s="58">
        <v>12</v>
      </c>
      <c r="F207" s="58">
        <v>22</v>
      </c>
      <c r="G207" s="58">
        <v>19</v>
      </c>
      <c r="H207" s="320">
        <v>47.7</v>
      </c>
      <c r="I207" s="321">
        <v>0.1</v>
      </c>
      <c r="J207" s="322">
        <v>57.51</v>
      </c>
      <c r="K207" s="321">
        <v>0.01</v>
      </c>
      <c r="L207" s="322">
        <v>126.09</v>
      </c>
      <c r="M207" s="320">
        <v>0.02</v>
      </c>
      <c r="N207" s="320"/>
      <c r="O207" s="320"/>
      <c r="P207" s="321"/>
      <c r="Q207" s="320">
        <v>9.2</v>
      </c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33"/>
      <c r="AE207" s="12"/>
      <c r="AF207" s="35">
        <v>3</v>
      </c>
      <c r="AG207" s="8" t="s">
        <v>253</v>
      </c>
      <c r="AH207" s="5"/>
      <c r="AI207" s="31"/>
    </row>
    <row r="208" spans="1:35" s="8" customFormat="1" ht="12.75">
      <c r="A208" s="5" t="s">
        <v>227</v>
      </c>
      <c r="B208" s="5"/>
      <c r="C208" s="12">
        <v>2012</v>
      </c>
      <c r="D208" s="58">
        <v>9</v>
      </c>
      <c r="E208" s="58">
        <v>14</v>
      </c>
      <c r="F208" s="58">
        <v>15</v>
      </c>
      <c r="G208" s="58">
        <v>2</v>
      </c>
      <c r="H208" s="320">
        <v>46.8</v>
      </c>
      <c r="I208" s="321">
        <v>0.2</v>
      </c>
      <c r="J208" s="322">
        <v>66.59</v>
      </c>
      <c r="K208" s="321">
        <v>0.01</v>
      </c>
      <c r="L208" s="322">
        <v>133.59</v>
      </c>
      <c r="M208" s="320">
        <v>0.04</v>
      </c>
      <c r="N208" s="320"/>
      <c r="O208" s="320"/>
      <c r="P208" s="321"/>
      <c r="Q208" s="320">
        <v>7.7</v>
      </c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44"/>
      <c r="AE208" s="12"/>
      <c r="AF208" s="35">
        <v>8</v>
      </c>
      <c r="AG208" s="22" t="s">
        <v>253</v>
      </c>
      <c r="AH208" s="5"/>
      <c r="AI208" s="31"/>
    </row>
    <row r="209" spans="1:35" s="8" customFormat="1" ht="12.75">
      <c r="A209" s="5" t="s">
        <v>228</v>
      </c>
      <c r="B209" s="5"/>
      <c r="C209" s="12">
        <v>2012</v>
      </c>
      <c r="D209" s="58">
        <v>9</v>
      </c>
      <c r="E209" s="58">
        <v>15</v>
      </c>
      <c r="F209" s="58">
        <v>13</v>
      </c>
      <c r="G209" s="58">
        <v>23</v>
      </c>
      <c r="H209" s="320">
        <v>0.4</v>
      </c>
      <c r="I209" s="321">
        <v>0.6</v>
      </c>
      <c r="J209" s="322">
        <v>57.54</v>
      </c>
      <c r="K209" s="321">
        <v>0.02</v>
      </c>
      <c r="L209" s="322">
        <v>132.07</v>
      </c>
      <c r="M209" s="320">
        <v>0.04</v>
      </c>
      <c r="N209" s="320"/>
      <c r="O209" s="320"/>
      <c r="P209" s="321"/>
      <c r="Q209" s="320">
        <v>8.3</v>
      </c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44"/>
      <c r="AE209" s="12"/>
      <c r="AF209" s="35">
        <v>4</v>
      </c>
      <c r="AG209" s="22" t="s">
        <v>253</v>
      </c>
      <c r="AH209" s="5"/>
      <c r="AI209" s="31"/>
    </row>
    <row r="210" spans="1:35" s="8" customFormat="1" ht="12.75">
      <c r="A210" s="5" t="s">
        <v>229</v>
      </c>
      <c r="B210" s="5"/>
      <c r="C210" s="12">
        <v>2012</v>
      </c>
      <c r="D210" s="58">
        <v>9</v>
      </c>
      <c r="E210" s="58">
        <v>15</v>
      </c>
      <c r="F210" s="58">
        <v>15</v>
      </c>
      <c r="G210" s="58">
        <v>26</v>
      </c>
      <c r="H210" s="320">
        <v>58.7</v>
      </c>
      <c r="I210" s="321">
        <v>0.2</v>
      </c>
      <c r="J210" s="322">
        <v>56.64</v>
      </c>
      <c r="K210" s="321">
        <v>0.01</v>
      </c>
      <c r="L210" s="322">
        <v>121.64</v>
      </c>
      <c r="M210" s="320">
        <v>0.02</v>
      </c>
      <c r="N210" s="320">
        <v>9</v>
      </c>
      <c r="O210" s="320">
        <v>2</v>
      </c>
      <c r="P210" s="321"/>
      <c r="Q210" s="320">
        <v>8.6</v>
      </c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 t="s">
        <v>85</v>
      </c>
      <c r="AC210" s="7" t="s">
        <v>300</v>
      </c>
      <c r="AD210" s="44"/>
      <c r="AE210" s="12"/>
      <c r="AF210" s="35">
        <v>1</v>
      </c>
      <c r="AG210" s="22" t="s">
        <v>253</v>
      </c>
      <c r="AH210" s="5"/>
      <c r="AI210" s="31"/>
    </row>
    <row r="211" spans="1:35" s="8" customFormat="1" ht="12.75">
      <c r="A211" s="5" t="s">
        <v>230</v>
      </c>
      <c r="B211" s="5"/>
      <c r="C211" s="12">
        <v>2012</v>
      </c>
      <c r="D211" s="58">
        <v>9</v>
      </c>
      <c r="E211" s="58">
        <v>15</v>
      </c>
      <c r="F211" s="58">
        <v>18</v>
      </c>
      <c r="G211" s="58">
        <v>55</v>
      </c>
      <c r="H211" s="320">
        <v>12.6</v>
      </c>
      <c r="I211" s="321">
        <v>0.2</v>
      </c>
      <c r="J211" s="322">
        <v>56.63</v>
      </c>
      <c r="K211" s="321">
        <v>0.01</v>
      </c>
      <c r="L211" s="322">
        <v>121.57</v>
      </c>
      <c r="M211" s="320">
        <v>0.02</v>
      </c>
      <c r="N211" s="320">
        <v>6</v>
      </c>
      <c r="O211" s="320">
        <v>3</v>
      </c>
      <c r="P211" s="321"/>
      <c r="Q211" s="320">
        <v>8.6</v>
      </c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 t="s">
        <v>85</v>
      </c>
      <c r="AC211" s="7" t="s">
        <v>300</v>
      </c>
      <c r="AD211" s="44"/>
      <c r="AE211" s="12"/>
      <c r="AF211" s="35">
        <v>1</v>
      </c>
      <c r="AG211" s="22" t="s">
        <v>253</v>
      </c>
      <c r="AH211" s="5"/>
      <c r="AI211" s="31"/>
    </row>
    <row r="212" spans="1:35" s="8" customFormat="1" ht="12.75">
      <c r="A212" s="5" t="s">
        <v>231</v>
      </c>
      <c r="B212" s="5"/>
      <c r="C212" s="12">
        <v>2012</v>
      </c>
      <c r="D212" s="58">
        <v>9</v>
      </c>
      <c r="E212" s="58">
        <v>16</v>
      </c>
      <c r="F212" s="58">
        <v>14</v>
      </c>
      <c r="G212" s="58">
        <v>10</v>
      </c>
      <c r="H212" s="320">
        <v>31.7</v>
      </c>
      <c r="I212" s="321">
        <v>0.2</v>
      </c>
      <c r="J212" s="322">
        <v>56.61</v>
      </c>
      <c r="K212" s="321">
        <v>0.01</v>
      </c>
      <c r="L212" s="322">
        <v>121.63</v>
      </c>
      <c r="M212" s="320">
        <v>0.02</v>
      </c>
      <c r="N212" s="320"/>
      <c r="O212" s="320"/>
      <c r="P212" s="321"/>
      <c r="Q212" s="320">
        <v>7.6</v>
      </c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 t="s">
        <v>85</v>
      </c>
      <c r="AC212" s="7" t="s">
        <v>300</v>
      </c>
      <c r="AD212" s="44"/>
      <c r="AE212" s="12"/>
      <c r="AF212" s="35">
        <v>1</v>
      </c>
      <c r="AG212" s="8" t="s">
        <v>253</v>
      </c>
      <c r="AH212" s="5"/>
      <c r="AI212" s="31"/>
    </row>
    <row r="213" spans="1:37" s="8" customFormat="1" ht="12.75">
      <c r="A213" s="5" t="s">
        <v>232</v>
      </c>
      <c r="B213" s="5"/>
      <c r="C213" s="12">
        <v>2012</v>
      </c>
      <c r="D213" s="58">
        <v>9</v>
      </c>
      <c r="E213" s="58">
        <v>20</v>
      </c>
      <c r="F213" s="58">
        <v>15</v>
      </c>
      <c r="G213" s="58">
        <v>58</v>
      </c>
      <c r="H213" s="320">
        <v>33.8</v>
      </c>
      <c r="I213" s="321">
        <v>0.2</v>
      </c>
      <c r="J213" s="322">
        <v>57.34</v>
      </c>
      <c r="K213" s="321">
        <v>0.01</v>
      </c>
      <c r="L213" s="322">
        <v>129.23</v>
      </c>
      <c r="M213" s="320">
        <v>0.02</v>
      </c>
      <c r="N213" s="320"/>
      <c r="O213" s="320"/>
      <c r="P213" s="321"/>
      <c r="Q213" s="320">
        <v>8.8</v>
      </c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44"/>
      <c r="AE213" s="12"/>
      <c r="AF213" s="35">
        <v>3</v>
      </c>
      <c r="AG213" s="8" t="s">
        <v>253</v>
      </c>
      <c r="AH213" s="5"/>
      <c r="AI213" s="31"/>
      <c r="AK213" s="31"/>
    </row>
    <row r="214" spans="1:37" s="8" customFormat="1" ht="12.75">
      <c r="A214" s="5" t="s">
        <v>233</v>
      </c>
      <c r="B214" s="5"/>
      <c r="C214" s="12">
        <v>2012</v>
      </c>
      <c r="D214" s="58">
        <v>9</v>
      </c>
      <c r="E214" s="58">
        <v>21</v>
      </c>
      <c r="F214" s="58">
        <v>14</v>
      </c>
      <c r="G214" s="58">
        <v>24</v>
      </c>
      <c r="H214" s="320">
        <v>52.9</v>
      </c>
      <c r="I214" s="321">
        <v>0.4</v>
      </c>
      <c r="J214" s="322">
        <v>57.39</v>
      </c>
      <c r="K214" s="321">
        <v>0.02</v>
      </c>
      <c r="L214" s="322">
        <v>130.38</v>
      </c>
      <c r="M214" s="320">
        <v>0.03</v>
      </c>
      <c r="N214" s="320"/>
      <c r="O214" s="320"/>
      <c r="P214" s="321"/>
      <c r="Q214" s="320">
        <v>7.7</v>
      </c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33"/>
      <c r="AE214" s="12"/>
      <c r="AF214" s="35">
        <v>3</v>
      </c>
      <c r="AG214" s="22" t="s">
        <v>253</v>
      </c>
      <c r="AH214" s="5"/>
      <c r="AI214" s="31"/>
      <c r="AK214" s="31"/>
    </row>
    <row r="215" spans="1:35" s="8" customFormat="1" ht="12.75">
      <c r="A215" s="5" t="s">
        <v>234</v>
      </c>
      <c r="B215" s="5"/>
      <c r="C215" s="12">
        <v>2012</v>
      </c>
      <c r="D215" s="58">
        <v>9</v>
      </c>
      <c r="E215" s="58">
        <v>21</v>
      </c>
      <c r="F215" s="58">
        <v>18</v>
      </c>
      <c r="G215" s="58">
        <v>14</v>
      </c>
      <c r="H215" s="320">
        <v>35</v>
      </c>
      <c r="I215" s="321">
        <v>0.3</v>
      </c>
      <c r="J215" s="322">
        <v>57.64</v>
      </c>
      <c r="K215" s="321">
        <v>0.01</v>
      </c>
      <c r="L215" s="322">
        <v>130.4</v>
      </c>
      <c r="M215" s="320">
        <v>0.03</v>
      </c>
      <c r="N215" s="320"/>
      <c r="O215" s="320"/>
      <c r="P215" s="321"/>
      <c r="Q215" s="320">
        <v>8.7</v>
      </c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33"/>
      <c r="AE215" s="11"/>
      <c r="AF215" s="35">
        <v>3</v>
      </c>
      <c r="AG215" s="8" t="s">
        <v>253</v>
      </c>
      <c r="AH215" s="5"/>
      <c r="AI215" s="31"/>
    </row>
    <row r="216" spans="1:35" s="8" customFormat="1" ht="12.75">
      <c r="A216" s="5" t="s">
        <v>235</v>
      </c>
      <c r="B216" s="5"/>
      <c r="C216" s="12">
        <v>2012</v>
      </c>
      <c r="D216" s="58">
        <v>9</v>
      </c>
      <c r="E216" s="58">
        <v>22</v>
      </c>
      <c r="F216" s="58">
        <v>2</v>
      </c>
      <c r="G216" s="58">
        <v>59</v>
      </c>
      <c r="H216" s="320">
        <v>45.5</v>
      </c>
      <c r="I216" s="321">
        <v>0.2</v>
      </c>
      <c r="J216" s="322">
        <v>56.7</v>
      </c>
      <c r="K216" s="321">
        <v>0.01</v>
      </c>
      <c r="L216" s="322">
        <v>124.75</v>
      </c>
      <c r="M216" s="320">
        <v>0.02</v>
      </c>
      <c r="N216" s="320"/>
      <c r="O216" s="320"/>
      <c r="P216" s="321"/>
      <c r="Q216" s="320">
        <v>8.5</v>
      </c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44"/>
      <c r="AE216" s="12"/>
      <c r="AF216" s="35">
        <v>2</v>
      </c>
      <c r="AG216" s="8" t="s">
        <v>253</v>
      </c>
      <c r="AH216" s="5"/>
      <c r="AI216" s="31"/>
    </row>
    <row r="217" spans="1:35" s="8" customFormat="1" ht="12.75">
      <c r="A217" s="5" t="s">
        <v>236</v>
      </c>
      <c r="B217" s="5"/>
      <c r="C217" s="12">
        <v>2012</v>
      </c>
      <c r="D217" s="58">
        <v>9</v>
      </c>
      <c r="E217" s="58">
        <v>22</v>
      </c>
      <c r="F217" s="58">
        <v>8</v>
      </c>
      <c r="G217" s="58">
        <v>2</v>
      </c>
      <c r="H217" s="320">
        <v>15.3</v>
      </c>
      <c r="I217" s="321">
        <v>0.2</v>
      </c>
      <c r="J217" s="322">
        <v>56.92</v>
      </c>
      <c r="K217" s="321">
        <v>0.01</v>
      </c>
      <c r="L217" s="322">
        <v>123.22</v>
      </c>
      <c r="M217" s="320">
        <v>0.02</v>
      </c>
      <c r="N217" s="320"/>
      <c r="O217" s="320"/>
      <c r="P217" s="321"/>
      <c r="Q217" s="320">
        <v>7.7</v>
      </c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44"/>
      <c r="AE217" s="12"/>
      <c r="AF217" s="35">
        <v>2</v>
      </c>
      <c r="AG217" s="8" t="s">
        <v>253</v>
      </c>
      <c r="AH217" s="5"/>
      <c r="AI217" s="31"/>
    </row>
    <row r="218" spans="1:35" s="8" customFormat="1" ht="12.75">
      <c r="A218" s="5" t="s">
        <v>237</v>
      </c>
      <c r="B218" s="5"/>
      <c r="C218" s="12">
        <v>2012</v>
      </c>
      <c r="D218" s="58">
        <v>9</v>
      </c>
      <c r="E218" s="58">
        <v>22</v>
      </c>
      <c r="F218" s="58">
        <v>23</v>
      </c>
      <c r="G218" s="58">
        <v>12</v>
      </c>
      <c r="H218" s="320">
        <v>47.7</v>
      </c>
      <c r="I218" s="321">
        <v>0.2</v>
      </c>
      <c r="J218" s="322">
        <v>57.37</v>
      </c>
      <c r="K218" s="321">
        <v>0.02</v>
      </c>
      <c r="L218" s="322">
        <v>120.86</v>
      </c>
      <c r="M218" s="320">
        <v>0.02</v>
      </c>
      <c r="N218" s="320"/>
      <c r="O218" s="320"/>
      <c r="P218" s="321"/>
      <c r="Q218" s="320">
        <v>8.4</v>
      </c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 t="s">
        <v>86</v>
      </c>
      <c r="AC218" s="7" t="s">
        <v>301</v>
      </c>
      <c r="AD218" s="44"/>
      <c r="AE218" s="12"/>
      <c r="AF218" s="35">
        <v>1</v>
      </c>
      <c r="AG218" s="8" t="s">
        <v>253</v>
      </c>
      <c r="AH218" s="5"/>
      <c r="AI218" s="31"/>
    </row>
    <row r="219" spans="1:35" s="8" customFormat="1" ht="12.75">
      <c r="A219" s="5" t="s">
        <v>238</v>
      </c>
      <c r="B219" s="5"/>
      <c r="C219" s="12">
        <v>2012</v>
      </c>
      <c r="D219" s="58">
        <v>9</v>
      </c>
      <c r="E219" s="58">
        <v>25</v>
      </c>
      <c r="F219" s="58">
        <v>5</v>
      </c>
      <c r="G219" s="58">
        <v>27</v>
      </c>
      <c r="H219" s="320">
        <v>26.5</v>
      </c>
      <c r="I219" s="321">
        <v>0.2</v>
      </c>
      <c r="J219" s="322">
        <v>56.58</v>
      </c>
      <c r="K219" s="321">
        <v>0.01</v>
      </c>
      <c r="L219" s="322">
        <v>125.71</v>
      </c>
      <c r="M219" s="320">
        <v>0.02</v>
      </c>
      <c r="N219" s="320">
        <v>10</v>
      </c>
      <c r="O219" s="320">
        <v>4</v>
      </c>
      <c r="P219" s="321"/>
      <c r="Q219" s="320">
        <v>7.8</v>
      </c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44"/>
      <c r="AE219" s="12"/>
      <c r="AF219" s="35">
        <v>2</v>
      </c>
      <c r="AG219" s="8" t="s">
        <v>253</v>
      </c>
      <c r="AH219" s="5"/>
      <c r="AI219" s="31"/>
    </row>
    <row r="220" spans="1:35" s="8" customFormat="1" ht="12.75">
      <c r="A220" s="5" t="s">
        <v>239</v>
      </c>
      <c r="B220" s="5"/>
      <c r="C220" s="12">
        <v>2012</v>
      </c>
      <c r="D220" s="58">
        <v>9</v>
      </c>
      <c r="E220" s="58">
        <v>25</v>
      </c>
      <c r="F220" s="58">
        <v>11</v>
      </c>
      <c r="G220" s="58">
        <v>28</v>
      </c>
      <c r="H220" s="320">
        <v>13.2</v>
      </c>
      <c r="I220" s="321">
        <v>0.1</v>
      </c>
      <c r="J220" s="322">
        <v>56.71</v>
      </c>
      <c r="K220" s="321">
        <v>0.01</v>
      </c>
      <c r="L220" s="322">
        <v>122.75</v>
      </c>
      <c r="M220" s="320">
        <v>0.01</v>
      </c>
      <c r="N220" s="320"/>
      <c r="O220" s="320"/>
      <c r="P220" s="321"/>
      <c r="Q220" s="320">
        <v>8.9</v>
      </c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33"/>
      <c r="AE220" s="11"/>
      <c r="AF220" s="35">
        <v>2</v>
      </c>
      <c r="AG220" s="22" t="s">
        <v>253</v>
      </c>
      <c r="AH220" s="5"/>
      <c r="AI220" s="31"/>
    </row>
    <row r="221" spans="1:33" s="8" customFormat="1" ht="12.75">
      <c r="A221" s="5" t="s">
        <v>240</v>
      </c>
      <c r="C221" s="12">
        <v>2012</v>
      </c>
      <c r="D221" s="58">
        <v>9</v>
      </c>
      <c r="E221" s="58">
        <v>26</v>
      </c>
      <c r="F221" s="58">
        <v>15</v>
      </c>
      <c r="G221" s="58">
        <v>41</v>
      </c>
      <c r="H221" s="320">
        <v>47</v>
      </c>
      <c r="I221" s="321">
        <v>0.5</v>
      </c>
      <c r="J221" s="322">
        <v>66.06</v>
      </c>
      <c r="K221" s="321">
        <v>0.02</v>
      </c>
      <c r="L221" s="322">
        <v>136.28</v>
      </c>
      <c r="M221" s="320">
        <v>0.05</v>
      </c>
      <c r="N221" s="320"/>
      <c r="O221" s="320"/>
      <c r="P221" s="321"/>
      <c r="Q221" s="320">
        <v>8.4</v>
      </c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29"/>
      <c r="AE221" s="12"/>
      <c r="AF221" s="35">
        <v>8</v>
      </c>
      <c r="AG221" s="22" t="s">
        <v>253</v>
      </c>
    </row>
    <row r="222" spans="1:35" s="8" customFormat="1" ht="12.75">
      <c r="A222" s="5" t="s">
        <v>241</v>
      </c>
      <c r="B222" s="5"/>
      <c r="C222" s="12">
        <v>2012</v>
      </c>
      <c r="D222" s="58">
        <v>9</v>
      </c>
      <c r="E222" s="58">
        <v>27</v>
      </c>
      <c r="F222" s="58">
        <v>18</v>
      </c>
      <c r="G222" s="58">
        <v>27</v>
      </c>
      <c r="H222" s="320">
        <v>12.7</v>
      </c>
      <c r="I222" s="321">
        <v>0.3</v>
      </c>
      <c r="J222" s="322">
        <v>57.49</v>
      </c>
      <c r="K222" s="321">
        <v>0.01</v>
      </c>
      <c r="L222" s="322">
        <v>128.13</v>
      </c>
      <c r="M222" s="320">
        <v>0.02</v>
      </c>
      <c r="N222" s="320"/>
      <c r="O222" s="320"/>
      <c r="P222" s="321"/>
      <c r="Q222" s="320">
        <v>8</v>
      </c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44"/>
      <c r="AE222" s="12"/>
      <c r="AF222" s="35">
        <v>3</v>
      </c>
      <c r="AG222" s="22" t="s">
        <v>253</v>
      </c>
      <c r="AH222" s="5"/>
      <c r="AI222" s="32"/>
    </row>
    <row r="223" spans="1:35" s="8" customFormat="1" ht="12.75">
      <c r="A223" s="5" t="s">
        <v>242</v>
      </c>
      <c r="B223" s="5"/>
      <c r="C223" s="12">
        <v>2012</v>
      </c>
      <c r="D223" s="58">
        <v>9</v>
      </c>
      <c r="E223" s="58">
        <v>29</v>
      </c>
      <c r="F223" s="58">
        <v>22</v>
      </c>
      <c r="G223" s="58">
        <v>18</v>
      </c>
      <c r="H223" s="320">
        <v>23</v>
      </c>
      <c r="I223" s="321">
        <v>0.5</v>
      </c>
      <c r="J223" s="322">
        <v>57.17</v>
      </c>
      <c r="K223" s="321">
        <v>0.02</v>
      </c>
      <c r="L223" s="322">
        <v>132.29</v>
      </c>
      <c r="M223" s="320">
        <v>0.04</v>
      </c>
      <c r="N223" s="320"/>
      <c r="O223" s="320"/>
      <c r="P223" s="321"/>
      <c r="Q223" s="320">
        <v>7.9</v>
      </c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33"/>
      <c r="AE223" s="11"/>
      <c r="AF223" s="35">
        <v>4</v>
      </c>
      <c r="AG223" s="22" t="s">
        <v>253</v>
      </c>
      <c r="AH223" s="5"/>
      <c r="AI223" s="31"/>
    </row>
    <row r="224" spans="1:35" s="8" customFormat="1" ht="12.75">
      <c r="A224" s="5" t="s">
        <v>27</v>
      </c>
      <c r="B224" s="5"/>
      <c r="C224" s="12">
        <v>2012</v>
      </c>
      <c r="D224" s="58">
        <v>10</v>
      </c>
      <c r="E224" s="58">
        <v>1</v>
      </c>
      <c r="F224" s="58">
        <v>17</v>
      </c>
      <c r="G224" s="58">
        <v>7</v>
      </c>
      <c r="H224" s="320">
        <v>0</v>
      </c>
      <c r="I224" s="321">
        <v>0.4</v>
      </c>
      <c r="J224" s="322">
        <v>72.83</v>
      </c>
      <c r="K224" s="321">
        <v>0.02</v>
      </c>
      <c r="L224" s="322">
        <v>136.17</v>
      </c>
      <c r="M224" s="320">
        <v>0.03</v>
      </c>
      <c r="N224" s="320"/>
      <c r="O224" s="320"/>
      <c r="P224" s="321"/>
      <c r="Q224" s="320">
        <v>9.1</v>
      </c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44"/>
      <c r="AE224" s="12"/>
      <c r="AF224" s="35">
        <v>11</v>
      </c>
      <c r="AG224" s="22" t="s">
        <v>253</v>
      </c>
      <c r="AH224" s="5"/>
      <c r="AI224" s="31"/>
    </row>
    <row r="225" spans="1:35" s="8" customFormat="1" ht="12.75">
      <c r="A225" s="5" t="s">
        <v>28</v>
      </c>
      <c r="B225" s="5"/>
      <c r="C225" s="12">
        <v>2012</v>
      </c>
      <c r="D225" s="58">
        <v>10</v>
      </c>
      <c r="E225" s="58">
        <v>2</v>
      </c>
      <c r="F225" s="58">
        <v>3</v>
      </c>
      <c r="G225" s="58">
        <v>18</v>
      </c>
      <c r="H225" s="320">
        <v>14.7</v>
      </c>
      <c r="I225" s="321">
        <v>0.4</v>
      </c>
      <c r="J225" s="322">
        <v>56.47</v>
      </c>
      <c r="K225" s="321">
        <v>0.02</v>
      </c>
      <c r="L225" s="322">
        <v>131.94</v>
      </c>
      <c r="M225" s="320">
        <v>0.03</v>
      </c>
      <c r="N225" s="320"/>
      <c r="O225" s="320"/>
      <c r="P225" s="321"/>
      <c r="Q225" s="320">
        <v>9.3</v>
      </c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44"/>
      <c r="AE225" s="11"/>
      <c r="AF225" s="35">
        <v>4</v>
      </c>
      <c r="AG225" s="22" t="s">
        <v>253</v>
      </c>
      <c r="AH225" s="5"/>
      <c r="AI225" s="31"/>
    </row>
    <row r="226" spans="1:35" s="8" customFormat="1" ht="12.75">
      <c r="A226" s="5" t="s">
        <v>29</v>
      </c>
      <c r="B226" s="5"/>
      <c r="C226" s="12">
        <v>2012</v>
      </c>
      <c r="D226" s="58">
        <v>10</v>
      </c>
      <c r="E226" s="58">
        <v>2</v>
      </c>
      <c r="F226" s="58">
        <v>21</v>
      </c>
      <c r="G226" s="58">
        <v>51</v>
      </c>
      <c r="H226" s="320">
        <v>43.6</v>
      </c>
      <c r="I226" s="321">
        <v>0.3</v>
      </c>
      <c r="J226" s="322">
        <v>56.79</v>
      </c>
      <c r="K226" s="321">
        <v>0.01</v>
      </c>
      <c r="L226" s="322">
        <v>129.23</v>
      </c>
      <c r="M226" s="320">
        <v>0.02</v>
      </c>
      <c r="N226" s="320"/>
      <c r="O226" s="320"/>
      <c r="P226" s="321"/>
      <c r="Q226" s="320">
        <v>9.7</v>
      </c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44"/>
      <c r="AE226" s="12"/>
      <c r="AF226" s="35">
        <v>3</v>
      </c>
      <c r="AG226" s="8" t="s">
        <v>253</v>
      </c>
      <c r="AH226" s="5"/>
      <c r="AI226" s="31"/>
    </row>
    <row r="227" spans="1:35" s="8" customFormat="1" ht="12.75">
      <c r="A227" s="5" t="s">
        <v>30</v>
      </c>
      <c r="B227" s="5"/>
      <c r="C227" s="12">
        <v>2012</v>
      </c>
      <c r="D227" s="58">
        <v>10</v>
      </c>
      <c r="E227" s="58">
        <v>3</v>
      </c>
      <c r="F227" s="58">
        <v>13</v>
      </c>
      <c r="G227" s="58">
        <v>50</v>
      </c>
      <c r="H227" s="320">
        <v>25.9</v>
      </c>
      <c r="I227" s="321">
        <v>0.3</v>
      </c>
      <c r="J227" s="322">
        <v>57.23</v>
      </c>
      <c r="K227" s="321">
        <v>0.02</v>
      </c>
      <c r="L227" s="322">
        <v>127.57</v>
      </c>
      <c r="M227" s="320">
        <v>0.02</v>
      </c>
      <c r="N227" s="320"/>
      <c r="O227" s="320"/>
      <c r="P227" s="321"/>
      <c r="Q227" s="320">
        <v>9.4</v>
      </c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33"/>
      <c r="AE227" s="12"/>
      <c r="AF227" s="35">
        <v>3</v>
      </c>
      <c r="AG227" s="8" t="s">
        <v>253</v>
      </c>
      <c r="AH227" s="5"/>
      <c r="AI227" s="31"/>
    </row>
    <row r="228" spans="1:37" s="8" customFormat="1" ht="12.75">
      <c r="A228" s="5" t="s">
        <v>31</v>
      </c>
      <c r="B228" s="28"/>
      <c r="C228" s="12">
        <v>2012</v>
      </c>
      <c r="D228" s="58">
        <v>10</v>
      </c>
      <c r="E228" s="58">
        <v>3</v>
      </c>
      <c r="F228" s="58">
        <v>16</v>
      </c>
      <c r="G228" s="58">
        <v>33</v>
      </c>
      <c r="H228" s="320">
        <v>58.5</v>
      </c>
      <c r="I228" s="321">
        <v>0.2</v>
      </c>
      <c r="J228" s="322">
        <v>57.5</v>
      </c>
      <c r="K228" s="321">
        <v>0.01</v>
      </c>
      <c r="L228" s="322">
        <v>128.16</v>
      </c>
      <c r="M228" s="320">
        <v>0.02</v>
      </c>
      <c r="N228" s="320"/>
      <c r="O228" s="320"/>
      <c r="P228" s="321"/>
      <c r="Q228" s="320">
        <v>8.2</v>
      </c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29"/>
      <c r="AE228" s="12"/>
      <c r="AF228" s="35">
        <v>3</v>
      </c>
      <c r="AG228" s="22" t="s">
        <v>253</v>
      </c>
      <c r="AI228" s="33"/>
      <c r="AJ228" s="30"/>
      <c r="AK228" s="31"/>
    </row>
    <row r="229" spans="1:37" s="8" customFormat="1" ht="12.75">
      <c r="A229" s="5" t="s">
        <v>32</v>
      </c>
      <c r="B229" s="28"/>
      <c r="C229" s="12">
        <v>2012</v>
      </c>
      <c r="D229" s="58">
        <v>10</v>
      </c>
      <c r="E229" s="58">
        <v>4</v>
      </c>
      <c r="F229" s="58">
        <v>3</v>
      </c>
      <c r="G229" s="58">
        <v>31</v>
      </c>
      <c r="H229" s="320">
        <v>12.8</v>
      </c>
      <c r="I229" s="321">
        <v>0.3</v>
      </c>
      <c r="J229" s="322">
        <v>71.55</v>
      </c>
      <c r="K229" s="321">
        <v>0.02</v>
      </c>
      <c r="L229" s="322">
        <v>132.86</v>
      </c>
      <c r="M229" s="320">
        <v>0.03</v>
      </c>
      <c r="N229" s="320"/>
      <c r="O229" s="320"/>
      <c r="P229" s="321"/>
      <c r="Q229" s="320">
        <v>8</v>
      </c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29"/>
      <c r="AE229" s="12"/>
      <c r="AF229" s="35">
        <v>11</v>
      </c>
      <c r="AG229" s="8" t="s">
        <v>253</v>
      </c>
      <c r="AI229" s="33"/>
      <c r="AJ229" s="30"/>
      <c r="AK229" s="31"/>
    </row>
    <row r="230" spans="1:35" s="8" customFormat="1" ht="12.75">
      <c r="A230" s="5" t="s">
        <v>33</v>
      </c>
      <c r="B230" s="5"/>
      <c r="C230" s="12">
        <v>2012</v>
      </c>
      <c r="D230" s="58">
        <v>10</v>
      </c>
      <c r="E230" s="58">
        <v>5</v>
      </c>
      <c r="F230" s="58">
        <v>1</v>
      </c>
      <c r="G230" s="58">
        <v>11</v>
      </c>
      <c r="H230" s="320">
        <v>57.6</v>
      </c>
      <c r="I230" s="321">
        <v>0.2</v>
      </c>
      <c r="J230" s="322">
        <v>57.8</v>
      </c>
      <c r="K230" s="321">
        <v>0.01</v>
      </c>
      <c r="L230" s="322">
        <v>126.03</v>
      </c>
      <c r="M230" s="320">
        <v>0.03</v>
      </c>
      <c r="N230" s="320"/>
      <c r="O230" s="320"/>
      <c r="P230" s="321"/>
      <c r="Q230" s="320">
        <v>7.8</v>
      </c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44"/>
      <c r="AE230" s="11"/>
      <c r="AF230" s="35">
        <v>3</v>
      </c>
      <c r="AG230" s="8" t="s">
        <v>253</v>
      </c>
      <c r="AH230" s="5"/>
      <c r="AI230" s="31"/>
    </row>
    <row r="231" spans="1:35" s="8" customFormat="1" ht="12.75">
      <c r="A231" s="5" t="s">
        <v>34</v>
      </c>
      <c r="B231" s="5"/>
      <c r="C231" s="12">
        <v>2012</v>
      </c>
      <c r="D231" s="58">
        <v>10</v>
      </c>
      <c r="E231" s="58">
        <v>9</v>
      </c>
      <c r="F231" s="58">
        <v>6</v>
      </c>
      <c r="G231" s="58">
        <v>48</v>
      </c>
      <c r="H231" s="320">
        <v>33.2</v>
      </c>
      <c r="I231" s="321">
        <v>0.1</v>
      </c>
      <c r="J231" s="322">
        <v>69.71</v>
      </c>
      <c r="K231" s="321">
        <v>0.01</v>
      </c>
      <c r="L231" s="322">
        <v>129.07</v>
      </c>
      <c r="M231" s="320">
        <v>0.02</v>
      </c>
      <c r="N231" s="320"/>
      <c r="O231" s="320"/>
      <c r="P231" s="321"/>
      <c r="Q231" s="320">
        <v>8.2</v>
      </c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44"/>
      <c r="AE231" s="12"/>
      <c r="AF231" s="35">
        <v>7</v>
      </c>
      <c r="AG231" s="8" t="s">
        <v>253</v>
      </c>
      <c r="AH231" s="5"/>
      <c r="AI231" s="31"/>
    </row>
    <row r="232" spans="1:35" s="8" customFormat="1" ht="12.75">
      <c r="A232" s="5" t="s">
        <v>35</v>
      </c>
      <c r="B232" s="5"/>
      <c r="C232" s="12">
        <v>2012</v>
      </c>
      <c r="D232" s="58">
        <v>10</v>
      </c>
      <c r="E232" s="58">
        <v>10</v>
      </c>
      <c r="F232" s="58">
        <v>3</v>
      </c>
      <c r="G232" s="58">
        <v>49</v>
      </c>
      <c r="H232" s="320">
        <v>19.8</v>
      </c>
      <c r="I232" s="321">
        <v>0.5</v>
      </c>
      <c r="J232" s="322">
        <v>62.29</v>
      </c>
      <c r="K232" s="321">
        <v>0.03</v>
      </c>
      <c r="L232" s="322">
        <v>144.56</v>
      </c>
      <c r="M232" s="320">
        <v>0.04</v>
      </c>
      <c r="N232" s="320"/>
      <c r="O232" s="320"/>
      <c r="P232" s="321"/>
      <c r="Q232" s="320">
        <v>8.1</v>
      </c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11" t="s">
        <v>868</v>
      </c>
      <c r="AE232" s="12"/>
      <c r="AF232" s="35"/>
      <c r="AH232" s="5"/>
      <c r="AI232" s="31"/>
    </row>
    <row r="233" spans="1:35" s="8" customFormat="1" ht="12.75">
      <c r="A233" s="5" t="s">
        <v>36</v>
      </c>
      <c r="B233" s="5"/>
      <c r="C233" s="12">
        <v>2012</v>
      </c>
      <c r="D233" s="58">
        <v>10</v>
      </c>
      <c r="E233" s="58">
        <v>15</v>
      </c>
      <c r="F233" s="58">
        <v>9</v>
      </c>
      <c r="G233" s="58">
        <v>43</v>
      </c>
      <c r="H233" s="320">
        <v>55.6</v>
      </c>
      <c r="I233" s="321">
        <v>0.4</v>
      </c>
      <c r="J233" s="322">
        <v>64.62</v>
      </c>
      <c r="K233" s="321">
        <v>0.02</v>
      </c>
      <c r="L233" s="322">
        <v>147.69</v>
      </c>
      <c r="M233" s="320">
        <v>0.06</v>
      </c>
      <c r="N233" s="320"/>
      <c r="O233" s="320"/>
      <c r="P233" s="321"/>
      <c r="Q233" s="320">
        <v>8</v>
      </c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132" t="s">
        <v>868</v>
      </c>
      <c r="AE233" s="12"/>
      <c r="AF233" s="35">
        <v>9</v>
      </c>
      <c r="AG233" s="22" t="s">
        <v>253</v>
      </c>
      <c r="AH233" s="5"/>
      <c r="AI233" s="31"/>
    </row>
    <row r="234" spans="1:35" s="8" customFormat="1" ht="12.75">
      <c r="A234" s="5" t="s">
        <v>37</v>
      </c>
      <c r="B234" s="5"/>
      <c r="C234" s="12">
        <v>2012</v>
      </c>
      <c r="D234" s="58">
        <v>10</v>
      </c>
      <c r="E234" s="58">
        <v>21</v>
      </c>
      <c r="F234" s="58">
        <v>6</v>
      </c>
      <c r="G234" s="58">
        <v>6</v>
      </c>
      <c r="H234" s="320">
        <v>29</v>
      </c>
      <c r="I234" s="321">
        <v>0.3</v>
      </c>
      <c r="J234" s="322">
        <v>57.08</v>
      </c>
      <c r="K234" s="321">
        <v>0.02</v>
      </c>
      <c r="L234" s="322">
        <v>122.64</v>
      </c>
      <c r="M234" s="320">
        <v>0.03</v>
      </c>
      <c r="N234" s="320"/>
      <c r="O234" s="320"/>
      <c r="P234" s="321"/>
      <c r="Q234" s="320">
        <v>7.7</v>
      </c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44"/>
      <c r="AE234" s="11"/>
      <c r="AF234" s="35">
        <v>2</v>
      </c>
      <c r="AG234" s="8" t="s">
        <v>253</v>
      </c>
      <c r="AH234" s="5"/>
      <c r="AI234" s="31"/>
    </row>
    <row r="235" spans="1:35" s="8" customFormat="1" ht="12.75">
      <c r="A235" s="5" t="s">
        <v>38</v>
      </c>
      <c r="B235" s="5"/>
      <c r="C235" s="12">
        <v>2012</v>
      </c>
      <c r="D235" s="58">
        <v>10</v>
      </c>
      <c r="E235" s="58">
        <v>21</v>
      </c>
      <c r="F235" s="58">
        <v>23</v>
      </c>
      <c r="G235" s="58">
        <v>49</v>
      </c>
      <c r="H235" s="320">
        <v>32.4</v>
      </c>
      <c r="I235" s="321">
        <v>0.3</v>
      </c>
      <c r="J235" s="322">
        <v>56.85</v>
      </c>
      <c r="K235" s="321">
        <v>0.01</v>
      </c>
      <c r="L235" s="322">
        <v>121.07</v>
      </c>
      <c r="M235" s="320">
        <v>0.02</v>
      </c>
      <c r="N235" s="320">
        <v>27</v>
      </c>
      <c r="O235" s="320">
        <v>5</v>
      </c>
      <c r="P235" s="321"/>
      <c r="Q235" s="320">
        <v>8.6</v>
      </c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 t="s">
        <v>85</v>
      </c>
      <c r="AC235" s="7" t="s">
        <v>300</v>
      </c>
      <c r="AD235" s="44"/>
      <c r="AE235" s="12"/>
      <c r="AF235" s="35">
        <v>1</v>
      </c>
      <c r="AG235" s="22" t="s">
        <v>253</v>
      </c>
      <c r="AH235" s="5"/>
      <c r="AI235" s="31"/>
    </row>
    <row r="236" spans="1:35" s="8" customFormat="1" ht="15" customHeight="1">
      <c r="A236" s="5" t="s">
        <v>39</v>
      </c>
      <c r="B236" s="5"/>
      <c r="C236" s="12">
        <v>2012</v>
      </c>
      <c r="D236" s="58">
        <v>10</v>
      </c>
      <c r="E236" s="58">
        <v>25</v>
      </c>
      <c r="F236" s="58">
        <v>13</v>
      </c>
      <c r="G236" s="58">
        <v>35</v>
      </c>
      <c r="H236" s="320">
        <v>4</v>
      </c>
      <c r="I236" s="321">
        <v>0.4</v>
      </c>
      <c r="J236" s="322">
        <v>64.73</v>
      </c>
      <c r="K236" s="321">
        <v>0.02</v>
      </c>
      <c r="L236" s="322">
        <v>144.82</v>
      </c>
      <c r="M236" s="320">
        <v>0.06</v>
      </c>
      <c r="N236" s="320"/>
      <c r="O236" s="320"/>
      <c r="P236" s="321"/>
      <c r="Q236" s="320">
        <v>8.2</v>
      </c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44"/>
      <c r="AE236" s="12"/>
      <c r="AF236" s="35">
        <v>9</v>
      </c>
      <c r="AG236" s="22" t="s">
        <v>253</v>
      </c>
      <c r="AH236" s="5"/>
      <c r="AI236" s="31"/>
    </row>
    <row r="237" spans="1:35" s="8" customFormat="1" ht="15" customHeight="1">
      <c r="A237" s="5" t="s">
        <v>40</v>
      </c>
      <c r="B237" s="5"/>
      <c r="C237" s="12">
        <v>2012</v>
      </c>
      <c r="D237" s="58">
        <v>10</v>
      </c>
      <c r="E237" s="58">
        <v>29</v>
      </c>
      <c r="F237" s="58">
        <v>16</v>
      </c>
      <c r="G237" s="58">
        <v>57</v>
      </c>
      <c r="H237" s="320">
        <v>42</v>
      </c>
      <c r="I237" s="321">
        <v>0.4</v>
      </c>
      <c r="J237" s="322">
        <v>71.49</v>
      </c>
      <c r="K237" s="321">
        <v>0.02</v>
      </c>
      <c r="L237" s="322">
        <v>140.07</v>
      </c>
      <c r="M237" s="320">
        <v>0.05</v>
      </c>
      <c r="N237" s="320"/>
      <c r="O237" s="320"/>
      <c r="P237" s="321"/>
      <c r="Q237" s="320">
        <v>8.2</v>
      </c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44"/>
      <c r="AE237" s="11"/>
      <c r="AF237" s="35">
        <v>10</v>
      </c>
      <c r="AG237" s="8" t="s">
        <v>253</v>
      </c>
      <c r="AH237" s="5"/>
      <c r="AI237" s="31"/>
    </row>
    <row r="238" spans="1:34" s="8" customFormat="1" ht="12.75">
      <c r="A238" s="5" t="s">
        <v>41</v>
      </c>
      <c r="B238" s="5"/>
      <c r="C238" s="12">
        <v>2012</v>
      </c>
      <c r="D238" s="58">
        <v>10</v>
      </c>
      <c r="E238" s="58">
        <v>30</v>
      </c>
      <c r="F238" s="58">
        <v>7</v>
      </c>
      <c r="G238" s="58">
        <v>28</v>
      </c>
      <c r="H238" s="320">
        <v>30</v>
      </c>
      <c r="I238" s="321">
        <v>0.3</v>
      </c>
      <c r="J238" s="322">
        <v>56.66</v>
      </c>
      <c r="K238" s="321">
        <v>0.01</v>
      </c>
      <c r="L238" s="322">
        <v>121.29</v>
      </c>
      <c r="M238" s="320">
        <v>0.02</v>
      </c>
      <c r="N238" s="320">
        <v>19</v>
      </c>
      <c r="O238" s="320">
        <v>4</v>
      </c>
      <c r="P238" s="321"/>
      <c r="Q238" s="320">
        <v>9.7</v>
      </c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 t="s">
        <v>85</v>
      </c>
      <c r="AC238" s="7" t="s">
        <v>300</v>
      </c>
      <c r="AD238" s="44"/>
      <c r="AE238" s="12"/>
      <c r="AF238" s="35">
        <v>1</v>
      </c>
      <c r="AG238" s="8" t="s">
        <v>253</v>
      </c>
      <c r="AH238" s="5"/>
    </row>
    <row r="239" spans="1:34" s="8" customFormat="1" ht="12.75">
      <c r="A239" s="5" t="s">
        <v>42</v>
      </c>
      <c r="B239" s="5"/>
      <c r="C239" s="12">
        <v>2012</v>
      </c>
      <c r="D239" s="58">
        <v>10</v>
      </c>
      <c r="E239" s="58">
        <v>30</v>
      </c>
      <c r="F239" s="58">
        <v>7</v>
      </c>
      <c r="G239" s="58">
        <v>58</v>
      </c>
      <c r="H239" s="320">
        <v>59.7</v>
      </c>
      <c r="I239" s="321">
        <v>0.2</v>
      </c>
      <c r="J239" s="322">
        <v>56.56</v>
      </c>
      <c r="K239" s="321">
        <v>0.01</v>
      </c>
      <c r="L239" s="322">
        <v>121.32</v>
      </c>
      <c r="M239" s="320">
        <v>0.02</v>
      </c>
      <c r="N239" s="320">
        <v>19</v>
      </c>
      <c r="O239" s="320">
        <v>3</v>
      </c>
      <c r="P239" s="321"/>
      <c r="Q239" s="320">
        <v>7.8</v>
      </c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 t="s">
        <v>85</v>
      </c>
      <c r="AC239" s="7" t="s">
        <v>300</v>
      </c>
      <c r="AD239" s="44"/>
      <c r="AE239" s="12"/>
      <c r="AF239" s="35">
        <v>1</v>
      </c>
      <c r="AG239" s="8" t="s">
        <v>253</v>
      </c>
      <c r="AH239" s="5"/>
    </row>
    <row r="240" spans="1:34" s="8" customFormat="1" ht="12.75">
      <c r="A240" s="5" t="s">
        <v>43</v>
      </c>
      <c r="B240" s="5"/>
      <c r="C240" s="12">
        <v>2012</v>
      </c>
      <c r="D240" s="58">
        <v>10</v>
      </c>
      <c r="E240" s="58">
        <v>30</v>
      </c>
      <c r="F240" s="58">
        <v>21</v>
      </c>
      <c r="G240" s="58">
        <v>4</v>
      </c>
      <c r="H240" s="320">
        <v>29.6</v>
      </c>
      <c r="I240" s="321">
        <v>0.2</v>
      </c>
      <c r="J240" s="322">
        <v>56.1</v>
      </c>
      <c r="K240" s="321">
        <v>0.01</v>
      </c>
      <c r="L240" s="322">
        <v>123.95</v>
      </c>
      <c r="M240" s="320">
        <v>0.02</v>
      </c>
      <c r="N240" s="320">
        <v>15</v>
      </c>
      <c r="O240" s="320">
        <v>9</v>
      </c>
      <c r="P240" s="321"/>
      <c r="Q240" s="320">
        <v>8.6</v>
      </c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44"/>
      <c r="AE240" s="12"/>
      <c r="AF240" s="35">
        <v>2</v>
      </c>
      <c r="AG240" s="8" t="s">
        <v>253</v>
      </c>
      <c r="AH240" s="5"/>
    </row>
    <row r="241" spans="1:34" s="8" customFormat="1" ht="12.75">
      <c r="A241" s="5" t="s">
        <v>44</v>
      </c>
      <c r="B241" s="5"/>
      <c r="C241" s="12">
        <v>2012</v>
      </c>
      <c r="D241" s="58">
        <v>11</v>
      </c>
      <c r="E241" s="58">
        <v>3</v>
      </c>
      <c r="F241" s="58">
        <v>3</v>
      </c>
      <c r="G241" s="58">
        <v>23</v>
      </c>
      <c r="H241" s="320">
        <v>11.3</v>
      </c>
      <c r="I241" s="321">
        <v>0.3</v>
      </c>
      <c r="J241" s="322">
        <v>72.8</v>
      </c>
      <c r="K241" s="321">
        <v>0.01</v>
      </c>
      <c r="L241" s="322">
        <v>135.41</v>
      </c>
      <c r="M241" s="320">
        <v>0.03</v>
      </c>
      <c r="N241" s="320"/>
      <c r="O241" s="320"/>
      <c r="P241" s="321"/>
      <c r="Q241" s="320">
        <v>7.6</v>
      </c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44"/>
      <c r="AE241" s="12"/>
      <c r="AF241" s="35">
        <v>11</v>
      </c>
      <c r="AG241" s="8" t="s">
        <v>253</v>
      </c>
      <c r="AH241" s="5"/>
    </row>
    <row r="242" spans="1:34" s="8" customFormat="1" ht="12.75">
      <c r="A242" s="5" t="s">
        <v>45</v>
      </c>
      <c r="B242" s="5"/>
      <c r="C242" s="12">
        <v>2012</v>
      </c>
      <c r="D242" s="58">
        <v>11</v>
      </c>
      <c r="E242" s="58">
        <v>5</v>
      </c>
      <c r="F242" s="58">
        <v>21</v>
      </c>
      <c r="G242" s="58">
        <v>15</v>
      </c>
      <c r="H242" s="320">
        <v>58.9</v>
      </c>
      <c r="I242" s="321">
        <v>0.2</v>
      </c>
      <c r="J242" s="322">
        <v>56.59</v>
      </c>
      <c r="K242" s="321">
        <v>0.01</v>
      </c>
      <c r="L242" s="322">
        <v>121.2</v>
      </c>
      <c r="M242" s="320">
        <v>0.02</v>
      </c>
      <c r="N242" s="320">
        <v>21</v>
      </c>
      <c r="O242" s="320">
        <v>2</v>
      </c>
      <c r="P242" s="321"/>
      <c r="Q242" s="320">
        <v>8.8</v>
      </c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 t="s">
        <v>85</v>
      </c>
      <c r="AC242" s="7" t="s">
        <v>300</v>
      </c>
      <c r="AD242" s="33"/>
      <c r="AE242" s="12"/>
      <c r="AF242" s="35">
        <v>1</v>
      </c>
      <c r="AG242" s="8" t="s">
        <v>253</v>
      </c>
      <c r="AH242" s="5"/>
    </row>
    <row r="243" spans="1:34" s="8" customFormat="1" ht="12.75">
      <c r="A243" s="5" t="s">
        <v>46</v>
      </c>
      <c r="B243" s="5"/>
      <c r="C243" s="12">
        <v>2012</v>
      </c>
      <c r="D243" s="58">
        <v>11</v>
      </c>
      <c r="E243" s="58">
        <v>8</v>
      </c>
      <c r="F243" s="58">
        <v>23</v>
      </c>
      <c r="G243" s="58">
        <v>38</v>
      </c>
      <c r="H243" s="320">
        <v>36</v>
      </c>
      <c r="I243" s="321">
        <v>0.1</v>
      </c>
      <c r="J243" s="322">
        <v>57.04</v>
      </c>
      <c r="K243" s="321">
        <v>0</v>
      </c>
      <c r="L243" s="322">
        <v>122.79</v>
      </c>
      <c r="M243" s="320">
        <v>0.01</v>
      </c>
      <c r="N243" s="320"/>
      <c r="O243" s="320"/>
      <c r="P243" s="321"/>
      <c r="Q243" s="320">
        <v>8.1</v>
      </c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44"/>
      <c r="AE243" s="12"/>
      <c r="AF243" s="35">
        <v>2</v>
      </c>
      <c r="AG243" s="8" t="s">
        <v>253</v>
      </c>
      <c r="AH243" s="5"/>
    </row>
    <row r="244" spans="1:34" s="8" customFormat="1" ht="12.75">
      <c r="A244" s="5" t="s">
        <v>47</v>
      </c>
      <c r="B244" s="5"/>
      <c r="C244" s="12">
        <v>2012</v>
      </c>
      <c r="D244" s="58">
        <v>11</v>
      </c>
      <c r="E244" s="58">
        <v>11</v>
      </c>
      <c r="F244" s="58">
        <v>2</v>
      </c>
      <c r="G244" s="58">
        <v>14</v>
      </c>
      <c r="H244" s="320">
        <v>40.9</v>
      </c>
      <c r="I244" s="321">
        <v>0.3</v>
      </c>
      <c r="J244" s="322">
        <v>56.66</v>
      </c>
      <c r="K244" s="321">
        <v>0.01</v>
      </c>
      <c r="L244" s="322">
        <v>129</v>
      </c>
      <c r="M244" s="320">
        <v>0.03</v>
      </c>
      <c r="N244" s="320"/>
      <c r="O244" s="320"/>
      <c r="P244" s="321"/>
      <c r="Q244" s="320">
        <v>8.1</v>
      </c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44"/>
      <c r="AE244" s="12"/>
      <c r="AF244" s="35">
        <v>2</v>
      </c>
      <c r="AG244" s="8" t="s">
        <v>253</v>
      </c>
      <c r="AH244" s="5"/>
    </row>
    <row r="245" spans="1:34" s="8" customFormat="1" ht="12.75">
      <c r="A245" s="5" t="s">
        <v>48</v>
      </c>
      <c r="B245" s="5"/>
      <c r="C245" s="12">
        <v>2012</v>
      </c>
      <c r="D245" s="58">
        <v>11</v>
      </c>
      <c r="E245" s="58">
        <v>15</v>
      </c>
      <c r="F245" s="58">
        <v>14</v>
      </c>
      <c r="G245" s="58">
        <v>59</v>
      </c>
      <c r="H245" s="320">
        <v>57.9</v>
      </c>
      <c r="I245" s="321">
        <v>0.4</v>
      </c>
      <c r="J245" s="322">
        <v>71.26</v>
      </c>
      <c r="K245" s="321">
        <v>0.04</v>
      </c>
      <c r="L245" s="322">
        <v>131.01</v>
      </c>
      <c r="M245" s="320">
        <v>0.1</v>
      </c>
      <c r="N245" s="320"/>
      <c r="O245" s="320"/>
      <c r="P245" s="321"/>
      <c r="Q245" s="320">
        <v>7.8</v>
      </c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44"/>
      <c r="AE245" s="12"/>
      <c r="AF245" s="35">
        <v>11</v>
      </c>
      <c r="AG245" s="8" t="s">
        <v>253</v>
      </c>
      <c r="AH245" s="5"/>
    </row>
    <row r="246" spans="1:34" s="8" customFormat="1" ht="12.75">
      <c r="A246" s="5" t="s">
        <v>49</v>
      </c>
      <c r="B246" s="5"/>
      <c r="C246" s="12">
        <v>2012</v>
      </c>
      <c r="D246" s="58">
        <v>11</v>
      </c>
      <c r="E246" s="58">
        <v>15</v>
      </c>
      <c r="F246" s="58">
        <v>17</v>
      </c>
      <c r="G246" s="58">
        <v>56</v>
      </c>
      <c r="H246" s="320">
        <v>0.1</v>
      </c>
      <c r="I246" s="321">
        <v>0.3</v>
      </c>
      <c r="J246" s="322">
        <v>69.46</v>
      </c>
      <c r="K246" s="321">
        <v>0.02</v>
      </c>
      <c r="L246" s="322">
        <v>131.03</v>
      </c>
      <c r="M246" s="320">
        <v>0.05</v>
      </c>
      <c r="N246" s="320"/>
      <c r="O246" s="320"/>
      <c r="P246" s="321"/>
      <c r="Q246" s="320">
        <v>7.9</v>
      </c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44"/>
      <c r="AE246" s="12"/>
      <c r="AF246" s="35">
        <v>8</v>
      </c>
      <c r="AG246" s="8" t="s">
        <v>253</v>
      </c>
      <c r="AH246" s="5"/>
    </row>
    <row r="247" spans="1:34" s="8" customFormat="1" ht="12.75">
      <c r="A247" s="5" t="s">
        <v>50</v>
      </c>
      <c r="B247" s="5"/>
      <c r="C247" s="12">
        <v>2012</v>
      </c>
      <c r="D247" s="58">
        <v>11</v>
      </c>
      <c r="E247" s="58">
        <v>16</v>
      </c>
      <c r="F247" s="58">
        <v>1</v>
      </c>
      <c r="G247" s="58">
        <v>30</v>
      </c>
      <c r="H247" s="320">
        <v>51.4</v>
      </c>
      <c r="I247" s="321">
        <v>0.3</v>
      </c>
      <c r="J247" s="322">
        <v>57.44</v>
      </c>
      <c r="K247" s="321">
        <v>0.01</v>
      </c>
      <c r="L247" s="322">
        <v>120.8</v>
      </c>
      <c r="M247" s="320">
        <v>0.02</v>
      </c>
      <c r="N247" s="320"/>
      <c r="O247" s="320"/>
      <c r="P247" s="321"/>
      <c r="Q247" s="320">
        <v>7.7</v>
      </c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 t="s">
        <v>86</v>
      </c>
      <c r="AC247" s="7" t="s">
        <v>301</v>
      </c>
      <c r="AD247" s="44"/>
      <c r="AE247" s="12"/>
      <c r="AF247" s="35">
        <v>1</v>
      </c>
      <c r="AG247" s="8" t="s">
        <v>253</v>
      </c>
      <c r="AH247" s="5"/>
    </row>
    <row r="248" spans="1:37" s="8" customFormat="1" ht="12.75">
      <c r="A248" s="5" t="s">
        <v>51</v>
      </c>
      <c r="C248" s="12">
        <v>2012</v>
      </c>
      <c r="D248" s="58">
        <v>11</v>
      </c>
      <c r="E248" s="58">
        <v>18</v>
      </c>
      <c r="F248" s="58">
        <v>4</v>
      </c>
      <c r="G248" s="58">
        <v>7</v>
      </c>
      <c r="H248" s="320">
        <v>13.4</v>
      </c>
      <c r="I248" s="321">
        <v>0.2</v>
      </c>
      <c r="J248" s="322">
        <v>56.96</v>
      </c>
      <c r="K248" s="321">
        <v>0.01</v>
      </c>
      <c r="L248" s="322">
        <v>123.09</v>
      </c>
      <c r="M248" s="320">
        <v>0.02</v>
      </c>
      <c r="N248" s="320"/>
      <c r="O248" s="320"/>
      <c r="P248" s="321"/>
      <c r="Q248" s="320">
        <v>8.2</v>
      </c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29"/>
      <c r="AE248" s="12"/>
      <c r="AF248" s="35">
        <v>2</v>
      </c>
      <c r="AG248" s="22" t="s">
        <v>253</v>
      </c>
      <c r="AI248" s="33"/>
      <c r="AJ248" s="30"/>
      <c r="AK248" s="31"/>
    </row>
    <row r="249" spans="1:34" s="8" customFormat="1" ht="12.75">
      <c r="A249" s="5" t="s">
        <v>52</v>
      </c>
      <c r="B249" s="5"/>
      <c r="C249" s="12">
        <v>2012</v>
      </c>
      <c r="D249" s="58">
        <v>11</v>
      </c>
      <c r="E249" s="58">
        <v>18</v>
      </c>
      <c r="F249" s="58">
        <v>14</v>
      </c>
      <c r="G249" s="58">
        <v>48</v>
      </c>
      <c r="H249" s="320">
        <v>28.8</v>
      </c>
      <c r="I249" s="321">
        <v>0.2</v>
      </c>
      <c r="J249" s="322">
        <v>62.43</v>
      </c>
      <c r="K249" s="321">
        <v>0.01</v>
      </c>
      <c r="L249" s="322">
        <v>140.83</v>
      </c>
      <c r="M249" s="320">
        <v>0.02</v>
      </c>
      <c r="N249" s="320"/>
      <c r="O249" s="320"/>
      <c r="P249" s="321"/>
      <c r="Q249" s="320">
        <v>9.1</v>
      </c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132" t="s">
        <v>867</v>
      </c>
      <c r="AE249" s="12"/>
      <c r="AF249" s="35">
        <v>7</v>
      </c>
      <c r="AG249" s="22" t="s">
        <v>253</v>
      </c>
      <c r="AH249" s="58">
        <v>602428890</v>
      </c>
    </row>
    <row r="250" spans="1:34" s="8" customFormat="1" ht="13.5" thickBot="1">
      <c r="A250" s="5" t="s">
        <v>53</v>
      </c>
      <c r="B250" s="5"/>
      <c r="C250" s="12">
        <v>2012</v>
      </c>
      <c r="D250" s="58">
        <v>11</v>
      </c>
      <c r="E250" s="58">
        <v>19</v>
      </c>
      <c r="F250" s="58">
        <v>15</v>
      </c>
      <c r="G250" s="58">
        <v>27</v>
      </c>
      <c r="H250" s="320">
        <v>19</v>
      </c>
      <c r="I250" s="321">
        <v>0.2</v>
      </c>
      <c r="J250" s="322">
        <v>56.58</v>
      </c>
      <c r="K250" s="321">
        <v>0.01</v>
      </c>
      <c r="L250" s="322">
        <v>121.23</v>
      </c>
      <c r="M250" s="320">
        <v>0.02</v>
      </c>
      <c r="N250" s="320">
        <v>17</v>
      </c>
      <c r="O250" s="320">
        <v>4</v>
      </c>
      <c r="P250" s="321"/>
      <c r="Q250" s="320">
        <v>7.6</v>
      </c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 t="s">
        <v>85</v>
      </c>
      <c r="AC250" s="7" t="s">
        <v>300</v>
      </c>
      <c r="AD250" s="44"/>
      <c r="AE250" s="11"/>
      <c r="AF250" s="35">
        <v>1</v>
      </c>
      <c r="AG250" s="8" t="s">
        <v>253</v>
      </c>
      <c r="AH250" s="5"/>
    </row>
    <row r="251" spans="1:34" s="8" customFormat="1" ht="13.5" thickBot="1">
      <c r="A251" s="5" t="s">
        <v>54</v>
      </c>
      <c r="B251" s="5"/>
      <c r="C251" s="12">
        <v>2012</v>
      </c>
      <c r="D251" s="58">
        <v>11</v>
      </c>
      <c r="E251" s="58">
        <v>19</v>
      </c>
      <c r="F251" s="58">
        <v>17</v>
      </c>
      <c r="G251" s="58">
        <v>36</v>
      </c>
      <c r="H251" s="320">
        <v>15.1</v>
      </c>
      <c r="I251" s="321">
        <v>1.1</v>
      </c>
      <c r="J251" s="322">
        <v>56.65</v>
      </c>
      <c r="K251" s="321">
        <v>0.03</v>
      </c>
      <c r="L251" s="322">
        <v>132.49</v>
      </c>
      <c r="M251" s="320">
        <v>0.07</v>
      </c>
      <c r="N251" s="320"/>
      <c r="O251" s="320"/>
      <c r="P251" s="321"/>
      <c r="Q251" s="320">
        <v>7.6</v>
      </c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44"/>
      <c r="AE251" s="12"/>
      <c r="AF251" s="35">
        <v>4</v>
      </c>
      <c r="AG251" s="48" t="s">
        <v>253</v>
      </c>
      <c r="AH251" s="5"/>
    </row>
    <row r="252" spans="1:34" s="8" customFormat="1" ht="13.5" thickBot="1">
      <c r="A252" s="5" t="s">
        <v>55</v>
      </c>
      <c r="B252" s="5"/>
      <c r="C252" s="12">
        <v>2012</v>
      </c>
      <c r="D252" s="58">
        <v>11</v>
      </c>
      <c r="E252" s="58">
        <v>20</v>
      </c>
      <c r="F252" s="58">
        <v>17</v>
      </c>
      <c r="G252" s="58">
        <v>0</v>
      </c>
      <c r="H252" s="320">
        <v>20.9</v>
      </c>
      <c r="I252" s="321">
        <v>0.7</v>
      </c>
      <c r="J252" s="322">
        <v>57.88</v>
      </c>
      <c r="K252" s="321">
        <v>0.03</v>
      </c>
      <c r="L252" s="322">
        <v>129.91</v>
      </c>
      <c r="M252" s="320">
        <v>0.03</v>
      </c>
      <c r="N252" s="320"/>
      <c r="O252" s="320"/>
      <c r="P252" s="321"/>
      <c r="Q252" s="320">
        <v>7.8</v>
      </c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44"/>
      <c r="AE252" s="11"/>
      <c r="AF252" s="35">
        <v>3</v>
      </c>
      <c r="AG252" s="49" t="s">
        <v>253</v>
      </c>
      <c r="AH252" s="5"/>
    </row>
    <row r="253" spans="1:34" s="8" customFormat="1" ht="13.5" thickBot="1">
      <c r="A253" s="5" t="s">
        <v>56</v>
      </c>
      <c r="B253" s="5"/>
      <c r="C253" s="12">
        <v>2012</v>
      </c>
      <c r="D253" s="58">
        <v>11</v>
      </c>
      <c r="E253" s="58">
        <v>21</v>
      </c>
      <c r="F253" s="58">
        <v>11</v>
      </c>
      <c r="G253" s="58">
        <v>4.9</v>
      </c>
      <c r="H253" s="320">
        <v>24.5</v>
      </c>
      <c r="I253" s="321">
        <v>0.2</v>
      </c>
      <c r="J253" s="322">
        <v>57.58</v>
      </c>
      <c r="K253" s="321">
        <v>0.01</v>
      </c>
      <c r="L253" s="322">
        <v>125.41</v>
      </c>
      <c r="M253" s="320">
        <v>0.03</v>
      </c>
      <c r="N253" s="320">
        <v>10</v>
      </c>
      <c r="O253" s="320">
        <v>8</v>
      </c>
      <c r="P253" s="321"/>
      <c r="Q253" s="320">
        <v>7.8</v>
      </c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44"/>
      <c r="AE253" s="12"/>
      <c r="AF253" s="35">
        <v>3</v>
      </c>
      <c r="AG253" s="49" t="s">
        <v>253</v>
      </c>
      <c r="AH253" s="5"/>
    </row>
    <row r="254" spans="1:34" s="8" customFormat="1" ht="12.75">
      <c r="A254" s="5" t="s">
        <v>57</v>
      </c>
      <c r="B254" s="5"/>
      <c r="C254" s="12">
        <v>2012</v>
      </c>
      <c r="D254" s="58">
        <v>11</v>
      </c>
      <c r="E254" s="58">
        <v>21</v>
      </c>
      <c r="F254" s="58">
        <v>17</v>
      </c>
      <c r="G254" s="58">
        <v>9</v>
      </c>
      <c r="H254" s="320">
        <v>57.3</v>
      </c>
      <c r="I254" s="321">
        <v>0.3</v>
      </c>
      <c r="J254" s="322">
        <v>57.56</v>
      </c>
      <c r="K254" s="321">
        <v>0.02</v>
      </c>
      <c r="L254" s="322">
        <v>128.04</v>
      </c>
      <c r="M254" s="320">
        <v>0.02</v>
      </c>
      <c r="N254" s="320"/>
      <c r="O254" s="320"/>
      <c r="P254" s="321"/>
      <c r="Q254" s="320">
        <v>7.8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44"/>
      <c r="AE254" s="12"/>
      <c r="AF254" s="35">
        <v>3</v>
      </c>
      <c r="AG254" s="8" t="s">
        <v>253</v>
      </c>
      <c r="AH254" s="5"/>
    </row>
    <row r="255" spans="1:34" s="8" customFormat="1" ht="12.75">
      <c r="A255" s="5" t="s">
        <v>269</v>
      </c>
      <c r="B255" s="5"/>
      <c r="C255" s="12">
        <v>2012</v>
      </c>
      <c r="D255" s="58">
        <v>11</v>
      </c>
      <c r="E255" s="58">
        <v>23</v>
      </c>
      <c r="F255" s="58">
        <v>3</v>
      </c>
      <c r="G255" s="58">
        <v>10</v>
      </c>
      <c r="H255" s="320">
        <v>11.6</v>
      </c>
      <c r="I255" s="321">
        <v>0.8</v>
      </c>
      <c r="J255" s="322">
        <v>72.14</v>
      </c>
      <c r="K255" s="321">
        <v>0.04</v>
      </c>
      <c r="L255" s="322">
        <v>130.59</v>
      </c>
      <c r="M255" s="320">
        <v>0.04</v>
      </c>
      <c r="N255" s="320"/>
      <c r="O255" s="320"/>
      <c r="P255" s="321"/>
      <c r="Q255" s="320">
        <v>8.5</v>
      </c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33"/>
      <c r="AE255" s="12"/>
      <c r="AF255" s="35">
        <v>11</v>
      </c>
      <c r="AG255" s="8" t="s">
        <v>253</v>
      </c>
      <c r="AH255" s="5"/>
    </row>
    <row r="256" spans="1:34" s="8" customFormat="1" ht="12.75">
      <c r="A256" s="5" t="s">
        <v>58</v>
      </c>
      <c r="B256" s="5"/>
      <c r="C256" s="12">
        <v>2012</v>
      </c>
      <c r="D256" s="58">
        <v>11</v>
      </c>
      <c r="E256" s="58">
        <v>23</v>
      </c>
      <c r="F256" s="58">
        <v>5</v>
      </c>
      <c r="G256" s="58">
        <v>13</v>
      </c>
      <c r="H256" s="320">
        <v>9.5</v>
      </c>
      <c r="I256" s="321">
        <v>0.1</v>
      </c>
      <c r="J256" s="322">
        <v>57.09</v>
      </c>
      <c r="K256" s="321">
        <v>0.01</v>
      </c>
      <c r="L256" s="322">
        <v>125.36</v>
      </c>
      <c r="M256" s="320">
        <v>0.01</v>
      </c>
      <c r="N256" s="320"/>
      <c r="O256" s="320"/>
      <c r="P256" s="321"/>
      <c r="Q256" s="320">
        <v>9.5</v>
      </c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44"/>
      <c r="AE256" s="12"/>
      <c r="AF256" s="35">
        <v>3</v>
      </c>
      <c r="AG256" s="22" t="s">
        <v>253</v>
      </c>
      <c r="AH256" s="5"/>
    </row>
    <row r="257" spans="1:36" s="8" customFormat="1" ht="12.75">
      <c r="A257" s="5" t="s">
        <v>59</v>
      </c>
      <c r="B257" s="5"/>
      <c r="C257" s="12">
        <v>2012</v>
      </c>
      <c r="D257" s="58">
        <v>11</v>
      </c>
      <c r="E257" s="58">
        <v>24</v>
      </c>
      <c r="F257" s="58">
        <v>7</v>
      </c>
      <c r="G257" s="58">
        <v>0</v>
      </c>
      <c r="H257" s="320">
        <v>15.5</v>
      </c>
      <c r="I257" s="321">
        <v>0.1</v>
      </c>
      <c r="J257" s="322">
        <v>58.46</v>
      </c>
      <c r="K257" s="321">
        <v>0.01</v>
      </c>
      <c r="L257" s="322">
        <v>126.03</v>
      </c>
      <c r="M257" s="320">
        <v>0.01</v>
      </c>
      <c r="N257" s="320"/>
      <c r="O257" s="320"/>
      <c r="P257" s="321"/>
      <c r="Q257" s="320">
        <v>7.9</v>
      </c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44"/>
      <c r="AE257" s="12"/>
      <c r="AF257" s="35">
        <v>3</v>
      </c>
      <c r="AG257" s="8" t="s">
        <v>253</v>
      </c>
      <c r="AH257" s="5"/>
      <c r="AI257" s="31"/>
      <c r="AJ257" s="31"/>
    </row>
    <row r="258" spans="1:36" s="8" customFormat="1" ht="12.75">
      <c r="A258" s="5" t="s">
        <v>60</v>
      </c>
      <c r="B258" s="5"/>
      <c r="C258" s="12">
        <v>2012</v>
      </c>
      <c r="D258" s="58">
        <v>11</v>
      </c>
      <c r="E258" s="58">
        <v>24</v>
      </c>
      <c r="F258" s="58">
        <v>19</v>
      </c>
      <c r="G258" s="58">
        <v>3</v>
      </c>
      <c r="H258" s="320">
        <v>55.6</v>
      </c>
      <c r="I258" s="321">
        <v>0.9</v>
      </c>
      <c r="J258" s="322">
        <v>56.67</v>
      </c>
      <c r="K258" s="321">
        <v>0.03</v>
      </c>
      <c r="L258" s="322">
        <v>136.44</v>
      </c>
      <c r="M258" s="320">
        <v>0.05</v>
      </c>
      <c r="N258" s="320"/>
      <c r="O258" s="320"/>
      <c r="P258" s="321"/>
      <c r="Q258" s="320">
        <v>8.4</v>
      </c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44"/>
      <c r="AE258" s="12"/>
      <c r="AF258" s="35">
        <v>5</v>
      </c>
      <c r="AG258" s="8" t="s">
        <v>253</v>
      </c>
      <c r="AH258" s="5"/>
      <c r="AI258" s="31"/>
      <c r="AJ258" s="31"/>
    </row>
    <row r="259" spans="1:36" s="8" customFormat="1" ht="12.75">
      <c r="A259" s="5" t="s">
        <v>61</v>
      </c>
      <c r="B259" s="5"/>
      <c r="C259" s="12">
        <v>2012</v>
      </c>
      <c r="D259" s="58">
        <v>11</v>
      </c>
      <c r="E259" s="58">
        <v>24</v>
      </c>
      <c r="F259" s="58">
        <v>20</v>
      </c>
      <c r="G259" s="58">
        <v>52</v>
      </c>
      <c r="H259" s="320">
        <v>54</v>
      </c>
      <c r="I259" s="321">
        <v>0.2</v>
      </c>
      <c r="J259" s="322">
        <v>56.83</v>
      </c>
      <c r="K259" s="321">
        <v>0.01</v>
      </c>
      <c r="L259" s="322">
        <v>122.9</v>
      </c>
      <c r="M259" s="320">
        <v>0.02</v>
      </c>
      <c r="N259" s="320"/>
      <c r="O259" s="320"/>
      <c r="P259" s="321"/>
      <c r="Q259" s="320">
        <v>7.6</v>
      </c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33"/>
      <c r="AE259" s="11"/>
      <c r="AF259" s="35">
        <v>2</v>
      </c>
      <c r="AG259" s="22" t="s">
        <v>253</v>
      </c>
      <c r="AH259" s="5"/>
      <c r="AI259" s="31"/>
      <c r="AJ259" s="31"/>
    </row>
    <row r="260" spans="1:34" s="8" customFormat="1" ht="12.75">
      <c r="A260" s="5" t="s">
        <v>62</v>
      </c>
      <c r="B260" s="5"/>
      <c r="C260" s="12">
        <v>2012</v>
      </c>
      <c r="D260" s="58">
        <v>11</v>
      </c>
      <c r="E260" s="58">
        <v>25</v>
      </c>
      <c r="F260" s="58">
        <v>3</v>
      </c>
      <c r="G260" s="58">
        <v>12</v>
      </c>
      <c r="H260" s="320">
        <v>44.8</v>
      </c>
      <c r="I260" s="321">
        <v>0.9</v>
      </c>
      <c r="J260" s="322">
        <v>72.63</v>
      </c>
      <c r="K260" s="321">
        <v>0.04</v>
      </c>
      <c r="L260" s="322">
        <v>123.75</v>
      </c>
      <c r="M260" s="320">
        <v>0.06</v>
      </c>
      <c r="N260" s="320"/>
      <c r="O260" s="320"/>
      <c r="P260" s="321"/>
      <c r="Q260" s="320">
        <v>8.3</v>
      </c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33"/>
      <c r="AE260" s="11"/>
      <c r="AF260" s="35">
        <v>11</v>
      </c>
      <c r="AG260" s="8" t="s">
        <v>253</v>
      </c>
      <c r="AH260" s="5"/>
    </row>
    <row r="261" spans="1:34" s="8" customFormat="1" ht="12.75">
      <c r="A261" s="5" t="s">
        <v>63</v>
      </c>
      <c r="B261" s="5"/>
      <c r="C261" s="12">
        <v>2012</v>
      </c>
      <c r="D261" s="58">
        <v>11</v>
      </c>
      <c r="E261" s="58">
        <v>26</v>
      </c>
      <c r="F261" s="58">
        <v>2</v>
      </c>
      <c r="G261" s="58">
        <v>13</v>
      </c>
      <c r="H261" s="320">
        <v>5.8</v>
      </c>
      <c r="I261" s="321">
        <v>0.2</v>
      </c>
      <c r="J261" s="322">
        <v>57.4</v>
      </c>
      <c r="K261" s="321">
        <v>0.01</v>
      </c>
      <c r="L261" s="322">
        <v>121.13</v>
      </c>
      <c r="M261" s="320">
        <v>0.02</v>
      </c>
      <c r="N261" s="320"/>
      <c r="O261" s="320"/>
      <c r="P261" s="321"/>
      <c r="Q261" s="320">
        <v>7.7</v>
      </c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 t="s">
        <v>85</v>
      </c>
      <c r="AC261" s="7" t="s">
        <v>301</v>
      </c>
      <c r="AD261" s="33"/>
      <c r="AE261" s="12"/>
      <c r="AF261" s="35">
        <v>1</v>
      </c>
      <c r="AG261" s="8" t="s">
        <v>253</v>
      </c>
      <c r="AH261" s="5"/>
    </row>
    <row r="262" spans="1:34" s="8" customFormat="1" ht="12.75">
      <c r="A262" s="5" t="s">
        <v>64</v>
      </c>
      <c r="B262" s="5"/>
      <c r="C262" s="12">
        <v>2012</v>
      </c>
      <c r="D262" s="58">
        <v>11</v>
      </c>
      <c r="E262" s="58">
        <v>26</v>
      </c>
      <c r="F262" s="58">
        <v>2</v>
      </c>
      <c r="G262" s="58">
        <v>47</v>
      </c>
      <c r="H262" s="320">
        <v>27.7</v>
      </c>
      <c r="I262" s="321">
        <v>0.4</v>
      </c>
      <c r="J262" s="322">
        <v>57.81</v>
      </c>
      <c r="K262" s="321">
        <v>0.02</v>
      </c>
      <c r="L262" s="322">
        <v>132.7</v>
      </c>
      <c r="M262" s="320">
        <v>0.03</v>
      </c>
      <c r="N262" s="320"/>
      <c r="O262" s="320"/>
      <c r="P262" s="321"/>
      <c r="Q262" s="320">
        <v>8.8</v>
      </c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33"/>
      <c r="AE262" s="11"/>
      <c r="AF262" s="35">
        <v>4</v>
      </c>
      <c r="AG262" s="22" t="s">
        <v>253</v>
      </c>
      <c r="AH262" s="5"/>
    </row>
    <row r="263" spans="1:34" s="8" customFormat="1" ht="12.75">
      <c r="A263" s="5" t="s">
        <v>65</v>
      </c>
      <c r="B263" s="5"/>
      <c r="C263" s="12">
        <v>2012</v>
      </c>
      <c r="D263" s="58">
        <v>11</v>
      </c>
      <c r="E263" s="58">
        <v>28</v>
      </c>
      <c r="F263" s="58">
        <v>18</v>
      </c>
      <c r="G263" s="58">
        <v>26</v>
      </c>
      <c r="H263" s="320">
        <v>20.7</v>
      </c>
      <c r="I263" s="321">
        <v>0.1</v>
      </c>
      <c r="J263" s="322">
        <v>56.99</v>
      </c>
      <c r="K263" s="321">
        <v>0.01</v>
      </c>
      <c r="L263" s="322">
        <v>123.07</v>
      </c>
      <c r="M263" s="320">
        <v>0.01</v>
      </c>
      <c r="N263" s="320"/>
      <c r="O263" s="320"/>
      <c r="P263" s="321"/>
      <c r="Q263" s="320">
        <v>9.3</v>
      </c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33"/>
      <c r="AE263" s="11"/>
      <c r="AF263" s="35">
        <v>2</v>
      </c>
      <c r="AG263" s="22" t="s">
        <v>253</v>
      </c>
      <c r="AH263" s="5"/>
    </row>
    <row r="264" spans="1:34" s="8" customFormat="1" ht="12.75">
      <c r="A264" s="5" t="s">
        <v>66</v>
      </c>
      <c r="B264" s="5"/>
      <c r="C264" s="12">
        <v>2012</v>
      </c>
      <c r="D264" s="58">
        <v>11</v>
      </c>
      <c r="E264" s="58">
        <v>28</v>
      </c>
      <c r="F264" s="58">
        <v>18</v>
      </c>
      <c r="G264" s="58">
        <v>27</v>
      </c>
      <c r="H264" s="320">
        <v>57.5</v>
      </c>
      <c r="I264" s="321">
        <v>0.1</v>
      </c>
      <c r="J264" s="322">
        <v>57</v>
      </c>
      <c r="K264" s="321">
        <v>0.01</v>
      </c>
      <c r="L264" s="322">
        <v>123.02</v>
      </c>
      <c r="M264" s="320">
        <v>0.01</v>
      </c>
      <c r="N264" s="320"/>
      <c r="O264" s="320"/>
      <c r="P264" s="321"/>
      <c r="Q264" s="320">
        <v>8.1</v>
      </c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33"/>
      <c r="AE264" s="11"/>
      <c r="AF264" s="35">
        <v>2</v>
      </c>
      <c r="AG264" s="8" t="s">
        <v>253</v>
      </c>
      <c r="AH264" s="5"/>
    </row>
    <row r="265" spans="1:34" s="8" customFormat="1" ht="12.75">
      <c r="A265" s="5" t="s">
        <v>67</v>
      </c>
      <c r="B265" s="5"/>
      <c r="C265" s="12">
        <v>2012</v>
      </c>
      <c r="D265" s="58">
        <v>11</v>
      </c>
      <c r="E265" s="58">
        <v>29</v>
      </c>
      <c r="F265" s="58">
        <v>0</v>
      </c>
      <c r="G265" s="58">
        <v>19</v>
      </c>
      <c r="H265" s="320">
        <v>42.7</v>
      </c>
      <c r="I265" s="321">
        <v>0.3</v>
      </c>
      <c r="J265" s="322">
        <v>57.05</v>
      </c>
      <c r="K265" s="321">
        <v>0.01</v>
      </c>
      <c r="L265" s="322">
        <v>123.05</v>
      </c>
      <c r="M265" s="320">
        <v>0.02</v>
      </c>
      <c r="N265" s="320"/>
      <c r="O265" s="320"/>
      <c r="P265" s="321"/>
      <c r="Q265" s="320">
        <v>8</v>
      </c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33"/>
      <c r="AE265" s="11"/>
      <c r="AF265" s="35">
        <v>2</v>
      </c>
      <c r="AG265" s="8" t="s">
        <v>253</v>
      </c>
      <c r="AH265" s="5"/>
    </row>
    <row r="266" spans="1:33" s="8" customFormat="1" ht="12.75">
      <c r="A266" s="5" t="s">
        <v>68</v>
      </c>
      <c r="C266" s="12">
        <v>2012</v>
      </c>
      <c r="D266" s="58">
        <v>11</v>
      </c>
      <c r="E266" s="58">
        <v>29</v>
      </c>
      <c r="F266" s="58">
        <v>5</v>
      </c>
      <c r="G266" s="58">
        <v>53</v>
      </c>
      <c r="H266" s="320">
        <v>3.3</v>
      </c>
      <c r="I266" s="321">
        <v>0.4</v>
      </c>
      <c r="J266" s="322">
        <v>57.18</v>
      </c>
      <c r="K266" s="321">
        <v>0.02</v>
      </c>
      <c r="L266" s="322">
        <v>127.95</v>
      </c>
      <c r="M266" s="320">
        <v>0.04</v>
      </c>
      <c r="N266" s="320"/>
      <c r="O266" s="320"/>
      <c r="P266" s="321"/>
      <c r="Q266" s="320">
        <v>8.4</v>
      </c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29"/>
      <c r="AE266" s="12"/>
      <c r="AF266" s="35">
        <v>3</v>
      </c>
      <c r="AG266" s="8" t="s">
        <v>253</v>
      </c>
    </row>
    <row r="267" spans="1:36" s="8" customFormat="1" ht="12.75">
      <c r="A267" s="5" t="s">
        <v>69</v>
      </c>
      <c r="B267" s="5"/>
      <c r="C267" s="12">
        <v>2012</v>
      </c>
      <c r="D267" s="58">
        <v>12</v>
      </c>
      <c r="E267" s="58">
        <v>1</v>
      </c>
      <c r="F267" s="58">
        <v>4</v>
      </c>
      <c r="G267" s="58">
        <v>24</v>
      </c>
      <c r="H267" s="320">
        <v>19.2</v>
      </c>
      <c r="I267" s="321">
        <v>0.1</v>
      </c>
      <c r="J267" s="322">
        <v>57.34</v>
      </c>
      <c r="K267" s="321">
        <v>0.02</v>
      </c>
      <c r="L267" s="322">
        <v>126.28</v>
      </c>
      <c r="M267" s="320">
        <v>0.02</v>
      </c>
      <c r="N267" s="320"/>
      <c r="O267" s="320"/>
      <c r="P267" s="321"/>
      <c r="Q267" s="320">
        <v>7.6</v>
      </c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33"/>
      <c r="AE267" s="11"/>
      <c r="AF267" s="35">
        <v>3</v>
      </c>
      <c r="AG267" s="8" t="s">
        <v>253</v>
      </c>
      <c r="AH267" s="5"/>
      <c r="AI267" s="31"/>
      <c r="AJ267" s="31"/>
    </row>
    <row r="268" spans="1:34" s="8" customFormat="1" ht="12.75">
      <c r="A268" s="5" t="s">
        <v>70</v>
      </c>
      <c r="B268" s="5"/>
      <c r="C268" s="12">
        <v>2012</v>
      </c>
      <c r="D268" s="58">
        <v>12</v>
      </c>
      <c r="E268" s="58">
        <v>3</v>
      </c>
      <c r="F268" s="58">
        <v>14</v>
      </c>
      <c r="G268" s="58">
        <v>28</v>
      </c>
      <c r="H268" s="320">
        <v>59.5</v>
      </c>
      <c r="I268" s="321">
        <v>0.1</v>
      </c>
      <c r="J268" s="322">
        <v>58.32</v>
      </c>
      <c r="K268" s="321">
        <v>0.01</v>
      </c>
      <c r="L268" s="322">
        <v>129.7</v>
      </c>
      <c r="M268" s="320">
        <v>0.01</v>
      </c>
      <c r="N268" s="320"/>
      <c r="O268" s="320"/>
      <c r="P268" s="321"/>
      <c r="Q268" s="320">
        <v>7.7</v>
      </c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33"/>
      <c r="AE268" s="11"/>
      <c r="AF268" s="35">
        <v>3</v>
      </c>
      <c r="AG268" s="8" t="s">
        <v>253</v>
      </c>
      <c r="AH268" s="5"/>
    </row>
    <row r="269" spans="1:34" s="8" customFormat="1" ht="12.75">
      <c r="A269" s="5" t="s">
        <v>71</v>
      </c>
      <c r="B269" s="5"/>
      <c r="C269" s="12">
        <v>2012</v>
      </c>
      <c r="D269" s="58">
        <v>12</v>
      </c>
      <c r="E269" s="58">
        <v>6</v>
      </c>
      <c r="F269" s="58">
        <v>20</v>
      </c>
      <c r="G269" s="58">
        <v>14</v>
      </c>
      <c r="H269" s="320">
        <v>50.5</v>
      </c>
      <c r="I269" s="321">
        <v>0.2</v>
      </c>
      <c r="J269" s="322">
        <v>57.48</v>
      </c>
      <c r="K269" s="321">
        <v>0.01</v>
      </c>
      <c r="L269" s="322">
        <v>120.75</v>
      </c>
      <c r="M269" s="320">
        <v>0.01</v>
      </c>
      <c r="N269" s="320"/>
      <c r="O269" s="320"/>
      <c r="P269" s="321"/>
      <c r="Q269" s="320">
        <v>9.3</v>
      </c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 t="s">
        <v>86</v>
      </c>
      <c r="AC269" s="7" t="s">
        <v>301</v>
      </c>
      <c r="AD269" s="33"/>
      <c r="AE269" s="11"/>
      <c r="AF269" s="35">
        <v>1</v>
      </c>
      <c r="AG269" s="8" t="s">
        <v>253</v>
      </c>
      <c r="AH269" s="5"/>
    </row>
    <row r="270" spans="1:34" s="8" customFormat="1" ht="12.75">
      <c r="A270" s="5" t="s">
        <v>72</v>
      </c>
      <c r="B270" s="39"/>
      <c r="C270" s="12">
        <v>2012</v>
      </c>
      <c r="D270" s="58">
        <v>12</v>
      </c>
      <c r="E270" s="58">
        <v>6</v>
      </c>
      <c r="F270" s="58">
        <v>20</v>
      </c>
      <c r="G270" s="58">
        <v>20</v>
      </c>
      <c r="H270" s="320">
        <v>23.6</v>
      </c>
      <c r="I270" s="321">
        <v>0.2</v>
      </c>
      <c r="J270" s="322">
        <v>57.48</v>
      </c>
      <c r="K270" s="321">
        <v>0.01</v>
      </c>
      <c r="L270" s="322">
        <v>120.82</v>
      </c>
      <c r="M270" s="320">
        <v>0.02</v>
      </c>
      <c r="N270" s="320"/>
      <c r="O270" s="320"/>
      <c r="P270" s="321"/>
      <c r="Q270" s="320">
        <v>8.8</v>
      </c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11" t="s">
        <v>86</v>
      </c>
      <c r="AC270" s="7" t="s">
        <v>301</v>
      </c>
      <c r="AD270" s="33"/>
      <c r="AE270" s="11"/>
      <c r="AF270" s="35">
        <v>1</v>
      </c>
      <c r="AG270" s="8" t="s">
        <v>253</v>
      </c>
      <c r="AH270" s="39"/>
    </row>
    <row r="271" spans="1:38" s="58" customFormat="1" ht="12.75">
      <c r="A271" s="5" t="s">
        <v>73</v>
      </c>
      <c r="B271" s="8"/>
      <c r="C271" s="12">
        <v>2012</v>
      </c>
      <c r="D271" s="58">
        <v>12</v>
      </c>
      <c r="E271" s="58">
        <v>6</v>
      </c>
      <c r="F271" s="58">
        <v>20</v>
      </c>
      <c r="G271" s="58">
        <v>24</v>
      </c>
      <c r="H271" s="320">
        <v>41.2</v>
      </c>
      <c r="I271" s="321">
        <v>0.2</v>
      </c>
      <c r="J271" s="322">
        <v>57.47</v>
      </c>
      <c r="K271" s="321">
        <v>0.01</v>
      </c>
      <c r="L271" s="322">
        <v>120.82</v>
      </c>
      <c r="M271" s="320">
        <v>0.02</v>
      </c>
      <c r="N271" s="320"/>
      <c r="O271" s="320"/>
      <c r="P271" s="321"/>
      <c r="Q271" s="320">
        <v>9.9</v>
      </c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11" t="s">
        <v>86</v>
      </c>
      <c r="AC271" s="7" t="s">
        <v>301</v>
      </c>
      <c r="AD271" s="29"/>
      <c r="AE271" s="9"/>
      <c r="AF271" s="35">
        <v>1</v>
      </c>
      <c r="AG271" s="8" t="s">
        <v>253</v>
      </c>
      <c r="AH271" s="8"/>
      <c r="AI271" s="9"/>
      <c r="AJ271" s="30"/>
      <c r="AK271" s="8"/>
      <c r="AL271" s="8"/>
    </row>
    <row r="272" spans="1:36" s="58" customFormat="1" ht="12.75">
      <c r="A272" s="5" t="s">
        <v>74</v>
      </c>
      <c r="C272" s="12">
        <v>2012</v>
      </c>
      <c r="D272" s="58">
        <v>12</v>
      </c>
      <c r="E272" s="58">
        <v>6</v>
      </c>
      <c r="F272" s="58">
        <v>22</v>
      </c>
      <c r="G272" s="58">
        <v>8</v>
      </c>
      <c r="H272" s="320">
        <v>52.7</v>
      </c>
      <c r="I272" s="321">
        <v>0.2</v>
      </c>
      <c r="J272" s="322">
        <v>57.47</v>
      </c>
      <c r="K272" s="321">
        <v>0.01</v>
      </c>
      <c r="L272" s="322">
        <v>120.78</v>
      </c>
      <c r="M272" s="320">
        <v>0.02</v>
      </c>
      <c r="N272" s="320"/>
      <c r="O272" s="320"/>
      <c r="P272" s="321"/>
      <c r="Q272" s="320">
        <v>7.9</v>
      </c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11" t="s">
        <v>86</v>
      </c>
      <c r="AC272" s="7" t="s">
        <v>301</v>
      </c>
      <c r="AD272" s="133"/>
      <c r="AE272" s="7"/>
      <c r="AF272" s="134">
        <v>1</v>
      </c>
      <c r="AG272" s="22" t="s">
        <v>253</v>
      </c>
      <c r="AI272" s="7"/>
      <c r="AJ272" s="135"/>
    </row>
    <row r="273" spans="1:36" s="58" customFormat="1" ht="12.75">
      <c r="A273" s="5" t="s">
        <v>75</v>
      </c>
      <c r="C273" s="12">
        <v>2012</v>
      </c>
      <c r="D273" s="58">
        <v>12</v>
      </c>
      <c r="E273" s="58">
        <v>6</v>
      </c>
      <c r="F273" s="58">
        <v>22</v>
      </c>
      <c r="G273" s="58">
        <v>24</v>
      </c>
      <c r="H273" s="320">
        <v>19.2</v>
      </c>
      <c r="I273" s="321">
        <v>0.2</v>
      </c>
      <c r="J273" s="322">
        <v>57.47</v>
      </c>
      <c r="K273" s="321">
        <v>0.01</v>
      </c>
      <c r="L273" s="322">
        <v>120.76</v>
      </c>
      <c r="M273" s="320">
        <v>0.02</v>
      </c>
      <c r="N273" s="320"/>
      <c r="O273" s="320"/>
      <c r="P273" s="321"/>
      <c r="Q273" s="320">
        <v>8.7</v>
      </c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11" t="s">
        <v>86</v>
      </c>
      <c r="AC273" s="7" t="s">
        <v>301</v>
      </c>
      <c r="AD273" s="133"/>
      <c r="AE273" s="7"/>
      <c r="AF273" s="134">
        <v>1</v>
      </c>
      <c r="AG273" s="8" t="s">
        <v>253</v>
      </c>
      <c r="AI273" s="7"/>
      <c r="AJ273" s="135"/>
    </row>
    <row r="274" spans="1:36" s="58" customFormat="1" ht="12.75">
      <c r="A274" s="5" t="s">
        <v>76</v>
      </c>
      <c r="C274" s="12">
        <v>2012</v>
      </c>
      <c r="D274" s="58">
        <v>12</v>
      </c>
      <c r="E274" s="58">
        <v>8</v>
      </c>
      <c r="F274" s="58">
        <v>0</v>
      </c>
      <c r="G274" s="58">
        <v>41</v>
      </c>
      <c r="H274" s="320">
        <v>24.7</v>
      </c>
      <c r="I274" s="321">
        <v>0.2</v>
      </c>
      <c r="J274" s="322">
        <v>56.82</v>
      </c>
      <c r="K274" s="321">
        <v>0.01</v>
      </c>
      <c r="L274" s="322">
        <v>123.28</v>
      </c>
      <c r="M274" s="320">
        <v>0.02</v>
      </c>
      <c r="N274" s="320"/>
      <c r="O274" s="320"/>
      <c r="P274" s="321"/>
      <c r="Q274" s="320">
        <v>7.9</v>
      </c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133"/>
      <c r="AE274" s="7"/>
      <c r="AF274" s="134">
        <v>2</v>
      </c>
      <c r="AG274" s="8" t="s">
        <v>253</v>
      </c>
      <c r="AI274" s="7"/>
      <c r="AJ274" s="135"/>
    </row>
    <row r="275" spans="1:36" s="58" customFormat="1" ht="12.75">
      <c r="A275" s="5" t="s">
        <v>77</v>
      </c>
      <c r="C275" s="12">
        <v>2012</v>
      </c>
      <c r="D275" s="58">
        <v>12</v>
      </c>
      <c r="E275" s="58">
        <v>9</v>
      </c>
      <c r="F275" s="58">
        <v>0</v>
      </c>
      <c r="G275" s="58">
        <v>38</v>
      </c>
      <c r="H275" s="320">
        <v>30.7</v>
      </c>
      <c r="I275" s="321">
        <v>0.2</v>
      </c>
      <c r="J275" s="322">
        <v>57.05</v>
      </c>
      <c r="K275" s="321">
        <v>0.01</v>
      </c>
      <c r="L275" s="322">
        <v>122.69</v>
      </c>
      <c r="M275" s="320">
        <v>0.02</v>
      </c>
      <c r="N275" s="320"/>
      <c r="O275" s="320"/>
      <c r="P275" s="321"/>
      <c r="Q275" s="320">
        <v>8</v>
      </c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133"/>
      <c r="AE275" s="7"/>
      <c r="AF275" s="134">
        <v>2</v>
      </c>
      <c r="AG275" s="22" t="s">
        <v>253</v>
      </c>
      <c r="AI275" s="7"/>
      <c r="AJ275" s="135"/>
    </row>
    <row r="276" spans="1:36" s="58" customFormat="1" ht="12.75">
      <c r="A276" s="5" t="s">
        <v>286</v>
      </c>
      <c r="C276" s="12">
        <v>2012</v>
      </c>
      <c r="D276" s="58">
        <v>12</v>
      </c>
      <c r="E276" s="58">
        <v>11</v>
      </c>
      <c r="F276" s="58">
        <v>8</v>
      </c>
      <c r="G276" s="58">
        <v>50</v>
      </c>
      <c r="H276" s="320">
        <v>24.2</v>
      </c>
      <c r="I276" s="321">
        <v>0.1</v>
      </c>
      <c r="J276" s="322">
        <v>56.4</v>
      </c>
      <c r="K276" s="321">
        <v>0.01</v>
      </c>
      <c r="L276" s="322">
        <v>126.48</v>
      </c>
      <c r="M276" s="320">
        <v>0.01</v>
      </c>
      <c r="N276" s="320"/>
      <c r="O276" s="320"/>
      <c r="P276" s="321"/>
      <c r="Q276" s="320">
        <v>7.9</v>
      </c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133"/>
      <c r="AE276" s="7"/>
      <c r="AF276" s="134">
        <v>2</v>
      </c>
      <c r="AG276" s="22" t="s">
        <v>253</v>
      </c>
      <c r="AI276" s="7"/>
      <c r="AJ276" s="135"/>
    </row>
    <row r="277" spans="1:36" s="58" customFormat="1" ht="12.75">
      <c r="A277" s="5" t="s">
        <v>78</v>
      </c>
      <c r="C277" s="12">
        <v>2012</v>
      </c>
      <c r="D277" s="58">
        <v>12</v>
      </c>
      <c r="E277" s="58">
        <v>12</v>
      </c>
      <c r="F277" s="58">
        <v>3</v>
      </c>
      <c r="G277" s="58">
        <v>57</v>
      </c>
      <c r="H277" s="320">
        <v>53.1</v>
      </c>
      <c r="I277" s="321">
        <v>0</v>
      </c>
      <c r="J277" s="322">
        <v>56.82</v>
      </c>
      <c r="K277" s="321">
        <v>0</v>
      </c>
      <c r="L277" s="322">
        <v>124.49</v>
      </c>
      <c r="M277" s="320">
        <v>0</v>
      </c>
      <c r="N277" s="320">
        <v>10</v>
      </c>
      <c r="O277" s="320">
        <v>1</v>
      </c>
      <c r="P277" s="321"/>
      <c r="Q277" s="320">
        <v>7.6</v>
      </c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133"/>
      <c r="AE277" s="7"/>
      <c r="AF277" s="134">
        <v>2</v>
      </c>
      <c r="AG277" s="8" t="s">
        <v>253</v>
      </c>
      <c r="AI277" s="7"/>
      <c r="AJ277" s="135"/>
    </row>
    <row r="278" spans="1:36" s="58" customFormat="1" ht="12.75">
      <c r="A278" s="5" t="s">
        <v>79</v>
      </c>
      <c r="C278" s="12">
        <v>2012</v>
      </c>
      <c r="D278" s="58">
        <v>12</v>
      </c>
      <c r="E278" s="58">
        <v>16</v>
      </c>
      <c r="F278" s="58">
        <v>19</v>
      </c>
      <c r="G278" s="58">
        <v>13</v>
      </c>
      <c r="H278" s="320">
        <v>20.7</v>
      </c>
      <c r="I278" s="321">
        <v>0.5</v>
      </c>
      <c r="J278" s="322">
        <v>71.02</v>
      </c>
      <c r="K278" s="321">
        <v>0.05</v>
      </c>
      <c r="L278" s="322">
        <v>141.02</v>
      </c>
      <c r="M278" s="320">
        <v>0.06</v>
      </c>
      <c r="N278" s="320"/>
      <c r="O278" s="320"/>
      <c r="P278" s="321"/>
      <c r="Q278" s="320">
        <v>8.8</v>
      </c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133"/>
      <c r="AE278" s="7"/>
      <c r="AF278" s="134">
        <v>10</v>
      </c>
      <c r="AG278" s="8" t="s">
        <v>253</v>
      </c>
      <c r="AI278" s="7"/>
      <c r="AJ278" s="135"/>
    </row>
    <row r="279" spans="1:36" s="58" customFormat="1" ht="12.75">
      <c r="A279" s="5" t="s">
        <v>80</v>
      </c>
      <c r="C279" s="12">
        <v>2012</v>
      </c>
      <c r="D279" s="58">
        <v>12</v>
      </c>
      <c r="E279" s="58">
        <v>22</v>
      </c>
      <c r="F279" s="58">
        <v>9</v>
      </c>
      <c r="G279" s="58">
        <v>45</v>
      </c>
      <c r="H279" s="320">
        <v>52.8</v>
      </c>
      <c r="I279" s="321">
        <v>0.5</v>
      </c>
      <c r="J279" s="322">
        <v>69.88</v>
      </c>
      <c r="K279" s="321">
        <v>0.02</v>
      </c>
      <c r="L279" s="322">
        <v>144.55</v>
      </c>
      <c r="M279" s="320">
        <v>0.07</v>
      </c>
      <c r="N279" s="320"/>
      <c r="O279" s="320"/>
      <c r="P279" s="321"/>
      <c r="Q279" s="320">
        <v>9.7</v>
      </c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133"/>
      <c r="AE279" s="7"/>
      <c r="AF279" s="134">
        <v>10</v>
      </c>
      <c r="AG279" s="8" t="s">
        <v>253</v>
      </c>
      <c r="AI279" s="7"/>
      <c r="AJ279" s="135"/>
    </row>
    <row r="280" spans="1:36" s="58" customFormat="1" ht="12.75">
      <c r="A280" s="5" t="s">
        <v>287</v>
      </c>
      <c r="C280" s="12">
        <v>2012</v>
      </c>
      <c r="D280" s="58">
        <v>12</v>
      </c>
      <c r="E280" s="58">
        <v>22</v>
      </c>
      <c r="F280" s="58">
        <v>10</v>
      </c>
      <c r="G280" s="58">
        <v>55</v>
      </c>
      <c r="H280" s="320">
        <v>22.5</v>
      </c>
      <c r="I280" s="321">
        <v>0.3</v>
      </c>
      <c r="J280" s="322">
        <v>69.88</v>
      </c>
      <c r="K280" s="321">
        <v>0.01</v>
      </c>
      <c r="L280" s="322">
        <v>144.43</v>
      </c>
      <c r="M280" s="320">
        <v>0.03</v>
      </c>
      <c r="N280" s="320"/>
      <c r="O280" s="320"/>
      <c r="P280" s="321"/>
      <c r="Q280" s="320">
        <v>8.4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133"/>
      <c r="AE280" s="7"/>
      <c r="AF280" s="134">
        <v>10</v>
      </c>
      <c r="AG280" s="8" t="s">
        <v>253</v>
      </c>
      <c r="AI280" s="7"/>
      <c r="AJ280" s="135"/>
    </row>
    <row r="281" spans="1:36" s="58" customFormat="1" ht="12.75">
      <c r="A281" s="5" t="s">
        <v>288</v>
      </c>
      <c r="C281" s="12">
        <v>2012</v>
      </c>
      <c r="D281" s="58">
        <v>12</v>
      </c>
      <c r="E281" s="58">
        <v>23</v>
      </c>
      <c r="F281" s="58">
        <v>1</v>
      </c>
      <c r="G281" s="58">
        <v>54</v>
      </c>
      <c r="H281" s="320">
        <v>26</v>
      </c>
      <c r="I281" s="321">
        <v>0.8</v>
      </c>
      <c r="J281" s="322">
        <v>60.85</v>
      </c>
      <c r="K281" s="321">
        <v>0.02</v>
      </c>
      <c r="L281" s="322">
        <v>132.62</v>
      </c>
      <c r="M281" s="320">
        <v>0.08</v>
      </c>
      <c r="N281" s="320"/>
      <c r="O281" s="320"/>
      <c r="P281" s="321"/>
      <c r="Q281" s="320">
        <v>8.3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133"/>
      <c r="AE281" s="7"/>
      <c r="AF281" s="134">
        <v>12</v>
      </c>
      <c r="AG281" s="8" t="s">
        <v>253</v>
      </c>
      <c r="AI281" s="7"/>
      <c r="AJ281" s="135"/>
    </row>
    <row r="282" spans="1:36" s="58" customFormat="1" ht="12.75">
      <c r="A282" s="5" t="s">
        <v>289</v>
      </c>
      <c r="C282" s="12">
        <v>2012</v>
      </c>
      <c r="D282" s="58">
        <v>12</v>
      </c>
      <c r="E282" s="58">
        <v>24</v>
      </c>
      <c r="F282" s="58">
        <v>23</v>
      </c>
      <c r="G282" s="58">
        <v>47</v>
      </c>
      <c r="H282" s="320">
        <v>21.2</v>
      </c>
      <c r="I282" s="321">
        <v>0.2</v>
      </c>
      <c r="J282" s="322">
        <v>57.43</v>
      </c>
      <c r="K282" s="321">
        <v>0.01</v>
      </c>
      <c r="L282" s="322">
        <v>121.07</v>
      </c>
      <c r="M282" s="320">
        <v>0.02</v>
      </c>
      <c r="N282" s="320"/>
      <c r="O282" s="320"/>
      <c r="P282" s="321"/>
      <c r="Q282" s="320">
        <v>9.8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 t="s">
        <v>86</v>
      </c>
      <c r="AC282" s="7" t="s">
        <v>301</v>
      </c>
      <c r="AD282" s="133"/>
      <c r="AE282" s="7"/>
      <c r="AF282" s="134">
        <v>1</v>
      </c>
      <c r="AG282" s="8" t="s">
        <v>253</v>
      </c>
      <c r="AI282" s="7"/>
      <c r="AJ282" s="135"/>
    </row>
    <row r="283" spans="1:36" s="58" customFormat="1" ht="12.75">
      <c r="A283" s="5" t="s">
        <v>290</v>
      </c>
      <c r="C283" s="12">
        <v>2012</v>
      </c>
      <c r="D283" s="58">
        <v>12</v>
      </c>
      <c r="E283" s="58">
        <v>24</v>
      </c>
      <c r="F283" s="58">
        <v>23</v>
      </c>
      <c r="G283" s="58">
        <v>48</v>
      </c>
      <c r="H283" s="320">
        <v>34.5</v>
      </c>
      <c r="I283" s="321">
        <v>0.3</v>
      </c>
      <c r="J283" s="322">
        <v>57.41</v>
      </c>
      <c r="K283" s="321">
        <v>0.01</v>
      </c>
      <c r="L283" s="322">
        <v>120.93</v>
      </c>
      <c r="M283" s="320">
        <v>0.02</v>
      </c>
      <c r="N283" s="320"/>
      <c r="O283" s="320"/>
      <c r="P283" s="321"/>
      <c r="Q283" s="320">
        <v>7.6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 t="s">
        <v>86</v>
      </c>
      <c r="AC283" s="7" t="s">
        <v>301</v>
      </c>
      <c r="AD283" s="133"/>
      <c r="AE283" s="7"/>
      <c r="AF283" s="134">
        <v>1</v>
      </c>
      <c r="AG283" s="8" t="s">
        <v>253</v>
      </c>
      <c r="AI283" s="7"/>
      <c r="AJ283" s="135"/>
    </row>
    <row r="284" spans="1:36" s="58" customFormat="1" ht="12.75">
      <c r="A284" s="5" t="s">
        <v>291</v>
      </c>
      <c r="C284" s="12">
        <v>2012</v>
      </c>
      <c r="D284" s="58">
        <v>12</v>
      </c>
      <c r="E284" s="58">
        <v>26</v>
      </c>
      <c r="F284" s="58">
        <v>22</v>
      </c>
      <c r="G284" s="58">
        <v>10</v>
      </c>
      <c r="H284" s="320">
        <v>48</v>
      </c>
      <c r="I284" s="321">
        <v>0.2</v>
      </c>
      <c r="J284" s="322">
        <v>57.52</v>
      </c>
      <c r="K284" s="321">
        <v>0.01</v>
      </c>
      <c r="L284" s="322">
        <v>120.92</v>
      </c>
      <c r="M284" s="320">
        <v>0.02</v>
      </c>
      <c r="N284" s="320"/>
      <c r="O284" s="320"/>
      <c r="P284" s="321"/>
      <c r="Q284" s="320">
        <v>8</v>
      </c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 t="s">
        <v>86</v>
      </c>
      <c r="AC284" s="7" t="s">
        <v>301</v>
      </c>
      <c r="AD284" s="133"/>
      <c r="AE284" s="7"/>
      <c r="AF284" s="134">
        <v>1</v>
      </c>
      <c r="AG284" s="8" t="s">
        <v>253</v>
      </c>
      <c r="AI284" s="7"/>
      <c r="AJ284" s="135"/>
    </row>
    <row r="285" spans="1:36" s="58" customFormat="1" ht="12.75">
      <c r="A285" s="5" t="s">
        <v>292</v>
      </c>
      <c r="C285" s="12">
        <v>2012</v>
      </c>
      <c r="D285" s="58">
        <v>12</v>
      </c>
      <c r="E285" s="58">
        <v>29</v>
      </c>
      <c r="F285" s="58">
        <v>5</v>
      </c>
      <c r="G285" s="58">
        <v>8</v>
      </c>
      <c r="H285" s="320">
        <v>10</v>
      </c>
      <c r="I285" s="321">
        <v>0.3</v>
      </c>
      <c r="J285" s="322">
        <v>64.29</v>
      </c>
      <c r="K285" s="321">
        <v>0.02</v>
      </c>
      <c r="L285" s="322">
        <v>146</v>
      </c>
      <c r="M285" s="320">
        <v>0.06</v>
      </c>
      <c r="N285" s="320"/>
      <c r="O285" s="320"/>
      <c r="P285" s="321"/>
      <c r="Q285" s="320">
        <v>8.2</v>
      </c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132" t="s">
        <v>868</v>
      </c>
      <c r="AE285" s="7"/>
      <c r="AF285" s="134">
        <v>9</v>
      </c>
      <c r="AG285" s="8" t="s">
        <v>253</v>
      </c>
      <c r="AI285" s="7"/>
      <c r="AJ285" s="135"/>
    </row>
    <row r="286" spans="1:37" s="58" customFormat="1" ht="13.5" thickBot="1">
      <c r="A286" s="137" t="s">
        <v>293</v>
      </c>
      <c r="B286" s="138"/>
      <c r="C286" s="139">
        <v>2012</v>
      </c>
      <c r="D286" s="138">
        <v>12</v>
      </c>
      <c r="E286" s="138">
        <v>30</v>
      </c>
      <c r="F286" s="138">
        <v>12</v>
      </c>
      <c r="G286" s="138">
        <v>25</v>
      </c>
      <c r="H286" s="327">
        <v>32.1</v>
      </c>
      <c r="I286" s="328">
        <v>0.3</v>
      </c>
      <c r="J286" s="329">
        <v>57.47</v>
      </c>
      <c r="K286" s="328">
        <v>0.01</v>
      </c>
      <c r="L286" s="329">
        <v>130.4</v>
      </c>
      <c r="M286" s="327">
        <v>0.02</v>
      </c>
      <c r="N286" s="327"/>
      <c r="O286" s="327"/>
      <c r="P286" s="328"/>
      <c r="Q286" s="327">
        <v>8</v>
      </c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1"/>
      <c r="AE286" s="140"/>
      <c r="AF286" s="142">
        <v>3</v>
      </c>
      <c r="AG286" s="138" t="s">
        <v>253</v>
      </c>
      <c r="AH286" s="138"/>
      <c r="AI286" s="140"/>
      <c r="AJ286" s="143"/>
      <c r="AK286" s="138"/>
    </row>
    <row r="287" ht="13.5" thickTop="1">
      <c r="AK287" s="181"/>
    </row>
    <row r="288" ht="12.75">
      <c r="AK288" s="181"/>
    </row>
    <row r="289" ht="12.75">
      <c r="AK289" s="181"/>
    </row>
    <row r="290" ht="12.75">
      <c r="AK290" s="181"/>
    </row>
    <row r="291" ht="12.75">
      <c r="AK291" s="181"/>
    </row>
    <row r="292" ht="12.75">
      <c r="AK292" s="181"/>
    </row>
    <row r="293" ht="12.75">
      <c r="AK293" s="181"/>
    </row>
    <row r="294" ht="12.75">
      <c r="AK294" s="181"/>
    </row>
    <row r="295" ht="12.75">
      <c r="AK295" s="181"/>
    </row>
    <row r="296" ht="12.75">
      <c r="AK296" s="181"/>
    </row>
    <row r="297" ht="12.75">
      <c r="AK297" s="181"/>
    </row>
    <row r="298" ht="12.75">
      <c r="AK298" s="181"/>
    </row>
    <row r="299" ht="12.75">
      <c r="AK299" s="181"/>
    </row>
    <row r="300" ht="12.75">
      <c r="AK300" s="181"/>
    </row>
    <row r="301" ht="12.75">
      <c r="AK301" s="181"/>
    </row>
    <row r="302" ht="12.75">
      <c r="AK302" s="181"/>
    </row>
    <row r="303" ht="12.75">
      <c r="AK303" s="181"/>
    </row>
    <row r="304" ht="12.75">
      <c r="AK304" s="181"/>
    </row>
    <row r="305" ht="12.75">
      <c r="AK305" s="181"/>
    </row>
    <row r="306" ht="12.75">
      <c r="AK306" s="181"/>
    </row>
    <row r="307" ht="12.75">
      <c r="AK307" s="181"/>
    </row>
    <row r="308" ht="12.75">
      <c r="AK308" s="181"/>
    </row>
    <row r="309" ht="12.75">
      <c r="AK309" s="181"/>
    </row>
    <row r="310" ht="12.75">
      <c r="AK310" s="181"/>
    </row>
    <row r="311" ht="12.75">
      <c r="AK311" s="181"/>
    </row>
    <row r="312" ht="12.75">
      <c r="AK312" s="181"/>
    </row>
    <row r="313" ht="12.75">
      <c r="AK313" s="181"/>
    </row>
    <row r="314" ht="12.75">
      <c r="AK314" s="181"/>
    </row>
    <row r="315" ht="12.75">
      <c r="AK315" s="181"/>
    </row>
    <row r="316" ht="12.75">
      <c r="AK316" s="181"/>
    </row>
    <row r="317" ht="12.75">
      <c r="AK317" s="181"/>
    </row>
    <row r="318" ht="12.75">
      <c r="AK318" s="181"/>
    </row>
    <row r="319" ht="12.75">
      <c r="AK319" s="181"/>
    </row>
    <row r="320" ht="12.75">
      <c r="AK320" s="181"/>
    </row>
    <row r="321" ht="12.75">
      <c r="AK321" s="181"/>
    </row>
    <row r="322" ht="12.75">
      <c r="AK322" s="181"/>
    </row>
    <row r="323" ht="12.75">
      <c r="AK323" s="181"/>
    </row>
    <row r="324" ht="12.75">
      <c r="AK324" s="181"/>
    </row>
    <row r="325" ht="12.75">
      <c r="AK325" s="181"/>
    </row>
    <row r="326" ht="12.75">
      <c r="AK326" s="181"/>
    </row>
    <row r="327" ht="12.75">
      <c r="AK327" s="181"/>
    </row>
    <row r="328" ht="12.75">
      <c r="AK328" s="181"/>
    </row>
    <row r="329" ht="12.75">
      <c r="AK329" s="181"/>
    </row>
    <row r="330" ht="12.75">
      <c r="AK330" s="181"/>
    </row>
    <row r="331" ht="12.75">
      <c r="AK331" s="181"/>
    </row>
    <row r="332" ht="12.75">
      <c r="AK332" s="181"/>
    </row>
    <row r="333" ht="12.75">
      <c r="AK333" s="181"/>
    </row>
    <row r="334" ht="12.75">
      <c r="AK334" s="181"/>
    </row>
    <row r="335" ht="12.75">
      <c r="AK335" s="181"/>
    </row>
    <row r="336" ht="12.75">
      <c r="AK336" s="181"/>
    </row>
    <row r="337" ht="12.75">
      <c r="AK337" s="181"/>
    </row>
    <row r="338" ht="12.75">
      <c r="AK338" s="181"/>
    </row>
    <row r="339" ht="12.75">
      <c r="AK339" s="181"/>
    </row>
    <row r="340" ht="12.75">
      <c r="AK340" s="181"/>
    </row>
    <row r="341" ht="12.75">
      <c r="AK341" s="181"/>
    </row>
    <row r="342" ht="12.75">
      <c r="AK342" s="181"/>
    </row>
    <row r="343" ht="12.75">
      <c r="AK343" s="181"/>
    </row>
    <row r="344" ht="12.75">
      <c r="AK344" s="181"/>
    </row>
    <row r="345" ht="12.75">
      <c r="AK345" s="181"/>
    </row>
    <row r="346" ht="12.75">
      <c r="AK346" s="181"/>
    </row>
    <row r="347" ht="12.75">
      <c r="AK347" s="181"/>
    </row>
    <row r="348" ht="12.75">
      <c r="AK348" s="181"/>
    </row>
    <row r="349" ht="12.75">
      <c r="AK349" s="181"/>
    </row>
    <row r="350" ht="12.75">
      <c r="AK350" s="181"/>
    </row>
    <row r="351" ht="12.75">
      <c r="AK351" s="181"/>
    </row>
    <row r="352" ht="12.75">
      <c r="AK352" s="181"/>
    </row>
    <row r="353" ht="12.75">
      <c r="AK353" s="181"/>
    </row>
    <row r="354" ht="12.75">
      <c r="AK354" s="181"/>
    </row>
    <row r="355" ht="12.75">
      <c r="AK355" s="181"/>
    </row>
    <row r="356" ht="12.75">
      <c r="AK356" s="181"/>
    </row>
    <row r="357" ht="12.75">
      <c r="AK357" s="181"/>
    </row>
    <row r="358" ht="12.75">
      <c r="AK358" s="181"/>
    </row>
    <row r="359" ht="12.75">
      <c r="AK359" s="181"/>
    </row>
    <row r="360" ht="12.75">
      <c r="AK360" s="181"/>
    </row>
    <row r="361" ht="12.75">
      <c r="AK361" s="181"/>
    </row>
    <row r="362" ht="12.75">
      <c r="AK362" s="181"/>
    </row>
    <row r="363" ht="12.75">
      <c r="AK363" s="181"/>
    </row>
    <row r="364" ht="12.75">
      <c r="AK364" s="181"/>
    </row>
    <row r="365" ht="12.75">
      <c r="AK365" s="181"/>
    </row>
    <row r="366" ht="12.75">
      <c r="AK366" s="181"/>
    </row>
    <row r="367" ht="12.75">
      <c r="AK367" s="181"/>
    </row>
    <row r="368" ht="12.75">
      <c r="AK368" s="181"/>
    </row>
    <row r="369" ht="12.75">
      <c r="AK369" s="181"/>
    </row>
    <row r="370" ht="12.75">
      <c r="AK370" s="181"/>
    </row>
    <row r="371" ht="12.75">
      <c r="AK371" s="181"/>
    </row>
    <row r="372" ht="12.75">
      <c r="AK372" s="181"/>
    </row>
    <row r="373" ht="12.75">
      <c r="AK373" s="181"/>
    </row>
    <row r="374" ht="12.75">
      <c r="AK374" s="181"/>
    </row>
    <row r="375" ht="12.75">
      <c r="AK375" s="181"/>
    </row>
    <row r="376" ht="12.75">
      <c r="AK376" s="181"/>
    </row>
    <row r="377" ht="12.75">
      <c r="AK377" s="181"/>
    </row>
    <row r="378" ht="12.75">
      <c r="AK378" s="181"/>
    </row>
    <row r="379" ht="12.75">
      <c r="AK379" s="181"/>
    </row>
    <row r="380" ht="12.75">
      <c r="AK380" s="181"/>
    </row>
    <row r="381" ht="12.75">
      <c r="AK381" s="181"/>
    </row>
    <row r="382" ht="12.75">
      <c r="AK382" s="181"/>
    </row>
    <row r="383" ht="12.75">
      <c r="AK383" s="181"/>
    </row>
    <row r="384" ht="12.75">
      <c r="AK384" s="181"/>
    </row>
    <row r="385" ht="12.75">
      <c r="AK385" s="181"/>
    </row>
    <row r="386" ht="12.75">
      <c r="AK386" s="181"/>
    </row>
    <row r="387" ht="12.75">
      <c r="AK387" s="181"/>
    </row>
    <row r="388" ht="12.75">
      <c r="AK388" s="181"/>
    </row>
    <row r="389" ht="12.75">
      <c r="AK389" s="181"/>
    </row>
    <row r="390" ht="12.75">
      <c r="AK390" s="181"/>
    </row>
    <row r="391" ht="12.75">
      <c r="AK391" s="181"/>
    </row>
    <row r="392" ht="12.75">
      <c r="AK392" s="181"/>
    </row>
    <row r="393" ht="12.75">
      <c r="AK393" s="181"/>
    </row>
    <row r="394" ht="12.75">
      <c r="AK394" s="181"/>
    </row>
    <row r="395" ht="12.75">
      <c r="AK395" s="181"/>
    </row>
    <row r="396" ht="12.75">
      <c r="AK396" s="181"/>
    </row>
  </sheetData>
  <sheetProtection/>
  <autoFilter ref="A27:AL286"/>
  <conditionalFormatting sqref="AH249">
    <cfRule type="duplicateValues" priority="2" dxfId="2" stopIfTrue="1">
      <formula>AND(COUNTIF($AH$249:$AH$249,AH249)&gt;1,NOT(ISBLANK(AH249)))</formula>
    </cfRule>
  </conditionalFormatting>
  <conditionalFormatting sqref="AH161:AH248 AD286 AH250:AH260 AD261:AD284">
    <cfRule type="duplicateValues" priority="5" dxfId="2" stopIfTrue="1">
      <formula>AND(COUNTIF($AH$161:$AH$248,AD161)+COUNTIF($AD$286:$AD$286,AD161)+COUNTIF($AH$250:$AH$260,AD161)+COUNTIF($AD$261:$AD$284,AD161)&gt;1,NOT(ISBLANK(AD161)))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N22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11.875" style="224" customWidth="1"/>
    <col min="2" max="2" width="7.125" style="79" customWidth="1"/>
    <col min="3" max="6" width="5.375" style="224" customWidth="1"/>
    <col min="7" max="7" width="5.625" style="224" customWidth="1"/>
    <col min="8" max="8" width="7.125" style="224" customWidth="1"/>
    <col min="9" max="9" width="6.625" style="224" bestFit="1" customWidth="1"/>
    <col min="10" max="10" width="5.00390625" style="224" customWidth="1"/>
    <col min="11" max="11" width="4.625" style="79" bestFit="1" customWidth="1"/>
    <col min="12" max="12" width="5.25390625" style="224" customWidth="1"/>
    <col min="13" max="13" width="33.75390625" style="224" customWidth="1"/>
    <col min="14" max="14" width="10.25390625" style="224" customWidth="1"/>
    <col min="15" max="15" width="8.75390625" style="224" bestFit="1" customWidth="1"/>
    <col min="16" max="16" width="7.00390625" style="224" bestFit="1" customWidth="1"/>
    <col min="17" max="17" width="6.375" style="224" bestFit="1" customWidth="1"/>
    <col min="18" max="18" width="5.75390625" style="224" bestFit="1" customWidth="1"/>
    <col min="19" max="19" width="7.25390625" style="224" bestFit="1" customWidth="1"/>
    <col min="20" max="20" width="8.75390625" style="224" bestFit="1" customWidth="1"/>
    <col min="21" max="21" width="5.625" style="224" customWidth="1"/>
    <col min="22" max="22" width="4.375" style="224" customWidth="1"/>
    <col min="23" max="23" width="6.875" style="224" customWidth="1"/>
    <col min="24" max="24" width="4.25390625" style="224" customWidth="1"/>
    <col min="25" max="25" width="9.125" style="224" customWidth="1"/>
    <col min="26" max="26" width="5.375" style="224" customWidth="1"/>
    <col min="27" max="27" width="12.125" style="224" customWidth="1"/>
    <col min="28" max="28" width="5.375" style="224" customWidth="1"/>
    <col min="29" max="16384" width="9.125" style="224" customWidth="1"/>
  </cols>
  <sheetData>
    <row r="1" ht="14.25">
      <c r="A1" s="256" t="s">
        <v>305</v>
      </c>
    </row>
    <row r="2" ht="14.25">
      <c r="A2" s="250" t="s">
        <v>905</v>
      </c>
    </row>
    <row r="3" ht="12.75">
      <c r="A3" s="251" t="s">
        <v>886</v>
      </c>
    </row>
    <row r="4" spans="1:65" s="144" customFormat="1" ht="12.75">
      <c r="A4" s="263" t="s">
        <v>306</v>
      </c>
      <c r="B4" s="204"/>
      <c r="C4" s="205"/>
      <c r="D4" s="206"/>
      <c r="E4" s="206"/>
      <c r="F4" s="207"/>
      <c r="G4" s="208"/>
      <c r="H4" s="209"/>
      <c r="I4" s="205"/>
      <c r="J4" s="210"/>
      <c r="K4" s="210"/>
      <c r="L4" s="210"/>
      <c r="M4" s="211"/>
      <c r="P4" s="145"/>
      <c r="Q4" s="170"/>
      <c r="R4" s="210"/>
      <c r="S4" s="204"/>
      <c r="T4" s="210"/>
      <c r="U4" s="210"/>
      <c r="V4" s="210"/>
      <c r="W4" s="212"/>
      <c r="X4" s="205"/>
      <c r="Y4" s="213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</row>
    <row r="5" s="148" customFormat="1" ht="12.75">
      <c r="A5" s="299" t="s">
        <v>863</v>
      </c>
    </row>
    <row r="6" s="148" customFormat="1" ht="12.75">
      <c r="A6" s="299" t="s">
        <v>307</v>
      </c>
    </row>
    <row r="7" s="148" customFormat="1" ht="12.75">
      <c r="A7" s="299" t="s">
        <v>864</v>
      </c>
    </row>
    <row r="8" spans="1:26" s="51" customFormat="1" ht="12.75">
      <c r="A8" s="263" t="s">
        <v>254</v>
      </c>
      <c r="B8" s="50"/>
      <c r="J8" s="148"/>
      <c r="K8" s="57"/>
      <c r="L8" s="53"/>
      <c r="M8" s="54"/>
      <c r="N8" s="54"/>
      <c r="O8" s="52"/>
      <c r="P8" s="55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63" s="144" customFormat="1" ht="12.75">
      <c r="A9" s="254" t="s">
        <v>893</v>
      </c>
      <c r="C9" s="205"/>
      <c r="D9" s="215"/>
      <c r="E9" s="216"/>
      <c r="F9" s="216"/>
      <c r="G9" s="217"/>
      <c r="H9" s="218"/>
      <c r="J9" s="219"/>
      <c r="K9" s="220"/>
      <c r="L9" s="220"/>
      <c r="M9" s="220"/>
      <c r="N9" s="221"/>
      <c r="O9" s="210"/>
      <c r="P9" s="210"/>
      <c r="Q9" s="210"/>
      <c r="R9" s="204"/>
      <c r="S9" s="204"/>
      <c r="T9" s="210"/>
      <c r="U9" s="212"/>
      <c r="V9" s="203"/>
      <c r="W9" s="222"/>
      <c r="X9" s="222"/>
      <c r="Y9" s="222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</row>
    <row r="10" spans="1:63" s="144" customFormat="1" ht="12.75">
      <c r="A10" s="254" t="s">
        <v>894</v>
      </c>
      <c r="C10" s="205"/>
      <c r="D10" s="223"/>
      <c r="E10" s="216"/>
      <c r="F10" s="216"/>
      <c r="G10" s="217"/>
      <c r="H10" s="218"/>
      <c r="J10" s="219"/>
      <c r="K10" s="220"/>
      <c r="L10" s="220"/>
      <c r="M10" s="220"/>
      <c r="N10" s="221"/>
      <c r="O10" s="210"/>
      <c r="P10" s="210"/>
      <c r="Q10" s="210"/>
      <c r="R10" s="204"/>
      <c r="S10" s="204"/>
      <c r="T10" s="210"/>
      <c r="U10" s="212"/>
      <c r="V10" s="203"/>
      <c r="W10" s="222"/>
      <c r="X10" s="222"/>
      <c r="Y10" s="222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</row>
    <row r="11" spans="1:28" s="60" customFormat="1" ht="14.25">
      <c r="A11" s="253" t="s">
        <v>900</v>
      </c>
      <c r="B11" s="59"/>
      <c r="I11" s="144"/>
      <c r="M11" s="61"/>
      <c r="N11" s="62"/>
      <c r="O11" s="63"/>
      <c r="P11" s="64"/>
      <c r="Q11" s="61"/>
      <c r="R11" s="65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s="60" customFormat="1" ht="12.75">
      <c r="A12" s="253" t="s">
        <v>896</v>
      </c>
      <c r="B12" s="59"/>
      <c r="I12" s="144"/>
      <c r="M12" s="61"/>
      <c r="N12" s="62"/>
      <c r="O12" s="63"/>
      <c r="P12" s="64"/>
      <c r="Q12" s="61"/>
      <c r="R12" s="65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36" s="185" customFormat="1" ht="12.75">
      <c r="A13" s="253" t="s">
        <v>872</v>
      </c>
      <c r="B13" s="10"/>
      <c r="C13" s="2"/>
      <c r="D13" s="192"/>
      <c r="E13" s="192"/>
      <c r="F13" s="192"/>
      <c r="G13" s="192"/>
      <c r="H13" s="193"/>
      <c r="I13" s="144"/>
      <c r="J13" s="193"/>
      <c r="K13" s="194"/>
      <c r="L13" s="194"/>
      <c r="M13" s="193"/>
      <c r="N13" s="193"/>
      <c r="O13" s="193"/>
      <c r="P13" s="192"/>
      <c r="Q13" s="193"/>
      <c r="AD13" s="41"/>
      <c r="AF13" s="192"/>
      <c r="AJ13" s="195"/>
    </row>
    <row r="14" spans="1:29" s="60" customFormat="1" ht="12.75">
      <c r="A14" s="145"/>
      <c r="B14" s="59"/>
      <c r="M14" s="61"/>
      <c r="N14" s="62"/>
      <c r="O14" s="63"/>
      <c r="P14" s="64"/>
      <c r="Q14" s="64"/>
      <c r="R14" s="61"/>
      <c r="S14" s="65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65" s="144" customFormat="1" ht="38.25">
      <c r="A15" s="149" t="s">
        <v>260</v>
      </c>
      <c r="B15" s="150" t="s">
        <v>252</v>
      </c>
      <c r="C15" s="150" t="s">
        <v>243</v>
      </c>
      <c r="D15" s="151" t="s">
        <v>244</v>
      </c>
      <c r="E15" s="151" t="s">
        <v>245</v>
      </c>
      <c r="F15" s="152" t="s">
        <v>246</v>
      </c>
      <c r="G15" s="152" t="s">
        <v>247</v>
      </c>
      <c r="H15" s="178" t="s">
        <v>873</v>
      </c>
      <c r="I15" s="153" t="s">
        <v>308</v>
      </c>
      <c r="J15" s="154" t="s">
        <v>248</v>
      </c>
      <c r="K15" s="155" t="s">
        <v>309</v>
      </c>
      <c r="L15" s="156" t="s">
        <v>250</v>
      </c>
      <c r="M15" s="157" t="s">
        <v>310</v>
      </c>
      <c r="N15" s="158" t="s">
        <v>311</v>
      </c>
      <c r="O15" s="3" t="s">
        <v>312</v>
      </c>
      <c r="P15" s="178" t="s">
        <v>878</v>
      </c>
      <c r="Q15" s="16" t="s">
        <v>879</v>
      </c>
      <c r="R15" s="159" t="s">
        <v>313</v>
      </c>
      <c r="S15" s="160" t="s">
        <v>882</v>
      </c>
      <c r="T15" s="150" t="s">
        <v>314</v>
      </c>
      <c r="U15" s="161" t="s">
        <v>255</v>
      </c>
      <c r="V15" s="162" t="s">
        <v>261</v>
      </c>
      <c r="W15" s="163" t="s">
        <v>315</v>
      </c>
      <c r="X15" s="163" t="s">
        <v>261</v>
      </c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</row>
    <row r="16" spans="1:66" s="144" customFormat="1" ht="30.75" customHeight="1" thickBot="1">
      <c r="A16" s="225">
        <v>1</v>
      </c>
      <c r="B16" s="225">
        <v>2</v>
      </c>
      <c r="C16" s="225">
        <v>3</v>
      </c>
      <c r="D16" s="225">
        <v>4</v>
      </c>
      <c r="E16" s="225">
        <v>5</v>
      </c>
      <c r="F16" s="225">
        <v>6</v>
      </c>
      <c r="G16" s="225">
        <v>7</v>
      </c>
      <c r="H16" s="225">
        <v>8</v>
      </c>
      <c r="I16" s="225">
        <v>9</v>
      </c>
      <c r="J16" s="225">
        <v>10</v>
      </c>
      <c r="K16" s="225">
        <v>11</v>
      </c>
      <c r="L16" s="225">
        <v>12</v>
      </c>
      <c r="M16" s="225">
        <v>13</v>
      </c>
      <c r="N16" s="225">
        <v>14</v>
      </c>
      <c r="O16" s="225">
        <v>15</v>
      </c>
      <c r="P16" s="225">
        <v>16</v>
      </c>
      <c r="Q16" s="225">
        <v>17</v>
      </c>
      <c r="R16" s="225">
        <v>18</v>
      </c>
      <c r="S16" s="225">
        <v>19</v>
      </c>
      <c r="T16" s="225">
        <v>20</v>
      </c>
      <c r="U16" s="225">
        <v>21</v>
      </c>
      <c r="V16" s="225">
        <v>22</v>
      </c>
      <c r="W16" s="225">
        <v>23</v>
      </c>
      <c r="X16" s="225">
        <v>24</v>
      </c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</row>
    <row r="17" spans="1:24" s="229" customFormat="1" ht="13.5" thickTop="1">
      <c r="A17" s="5" t="s">
        <v>3</v>
      </c>
      <c r="B17" s="66">
        <v>2012</v>
      </c>
      <c r="C17" s="67">
        <v>1</v>
      </c>
      <c r="D17" s="67">
        <v>5</v>
      </c>
      <c r="E17" s="67">
        <v>15</v>
      </c>
      <c r="F17" s="67">
        <v>40</v>
      </c>
      <c r="G17" s="168">
        <v>46</v>
      </c>
      <c r="H17" s="67">
        <v>56.57</v>
      </c>
      <c r="I17" s="67">
        <v>121.34</v>
      </c>
      <c r="J17" s="67">
        <v>13</v>
      </c>
      <c r="K17" s="169">
        <v>11</v>
      </c>
      <c r="L17" s="68">
        <v>1</v>
      </c>
      <c r="M17" s="69" t="s">
        <v>25</v>
      </c>
      <c r="N17" s="70" t="s">
        <v>316</v>
      </c>
      <c r="O17" s="71">
        <v>48779</v>
      </c>
      <c r="P17" s="71">
        <v>56.597</v>
      </c>
      <c r="Q17" s="72">
        <v>121.645</v>
      </c>
      <c r="R17" s="73">
        <v>12</v>
      </c>
      <c r="S17" s="66">
        <v>4</v>
      </c>
      <c r="T17" s="66" t="s">
        <v>868</v>
      </c>
      <c r="U17" s="226">
        <v>4.1</v>
      </c>
      <c r="V17" s="227">
        <v>5</v>
      </c>
      <c r="W17" s="228">
        <v>3.4</v>
      </c>
      <c r="X17" s="228">
        <v>7</v>
      </c>
    </row>
    <row r="18" spans="1:24" s="166" customFormat="1" ht="12.75">
      <c r="A18" s="265" t="s">
        <v>22</v>
      </c>
      <c r="B18" s="266">
        <v>2012</v>
      </c>
      <c r="C18" s="268">
        <v>2</v>
      </c>
      <c r="D18" s="268">
        <v>13</v>
      </c>
      <c r="E18" s="268">
        <v>0</v>
      </c>
      <c r="F18" s="268">
        <v>49</v>
      </c>
      <c r="G18" s="292">
        <v>54.7</v>
      </c>
      <c r="H18" s="295">
        <v>56.5</v>
      </c>
      <c r="I18" s="268">
        <v>124.45</v>
      </c>
      <c r="J18" s="268">
        <v>14</v>
      </c>
      <c r="K18" s="268">
        <v>10.5</v>
      </c>
      <c r="L18" s="269">
        <v>2</v>
      </c>
      <c r="M18" s="267" t="s">
        <v>906</v>
      </c>
      <c r="N18" s="270" t="s">
        <v>317</v>
      </c>
      <c r="O18" s="271">
        <v>3806</v>
      </c>
      <c r="P18" s="271">
        <v>56.576</v>
      </c>
      <c r="Q18" s="272">
        <v>124.773</v>
      </c>
      <c r="R18" s="273">
        <v>18</v>
      </c>
      <c r="S18" s="266">
        <v>3</v>
      </c>
      <c r="T18" s="266" t="s">
        <v>868</v>
      </c>
      <c r="U18" s="266"/>
      <c r="V18" s="266"/>
      <c r="W18" s="266"/>
      <c r="X18" s="266"/>
    </row>
    <row r="19" spans="1:24" s="166" customFormat="1" ht="12.75">
      <c r="A19" s="274" t="s">
        <v>22</v>
      </c>
      <c r="B19" s="275">
        <v>2012</v>
      </c>
      <c r="C19" s="276">
        <v>2</v>
      </c>
      <c r="D19" s="276">
        <v>13</v>
      </c>
      <c r="E19" s="276">
        <v>0</v>
      </c>
      <c r="F19" s="276">
        <v>49</v>
      </c>
      <c r="G19" s="293">
        <v>54.7</v>
      </c>
      <c r="H19" s="296">
        <v>56.5</v>
      </c>
      <c r="I19" s="276">
        <v>124.45</v>
      </c>
      <c r="J19" s="276">
        <v>14</v>
      </c>
      <c r="K19" s="276">
        <v>10.5</v>
      </c>
      <c r="L19" s="277"/>
      <c r="M19" s="278"/>
      <c r="N19" s="279" t="s">
        <v>318</v>
      </c>
      <c r="O19" s="280">
        <v>14719</v>
      </c>
      <c r="P19" s="280">
        <v>56.225</v>
      </c>
      <c r="Q19" s="281">
        <v>124.85</v>
      </c>
      <c r="R19" s="282">
        <v>22</v>
      </c>
      <c r="S19" s="275">
        <v>3</v>
      </c>
      <c r="T19" s="275" t="s">
        <v>868</v>
      </c>
      <c r="U19" s="275"/>
      <c r="V19" s="275"/>
      <c r="W19" s="275"/>
      <c r="X19" s="275"/>
    </row>
    <row r="20" spans="1:24" s="166" customFormat="1" ht="13.5" thickBot="1">
      <c r="A20" s="283" t="s">
        <v>22</v>
      </c>
      <c r="B20" s="284">
        <v>2012</v>
      </c>
      <c r="C20" s="285">
        <v>2</v>
      </c>
      <c r="D20" s="285">
        <v>13</v>
      </c>
      <c r="E20" s="285">
        <v>0</v>
      </c>
      <c r="F20" s="285">
        <v>49</v>
      </c>
      <c r="G20" s="294">
        <v>54.7</v>
      </c>
      <c r="H20" s="297">
        <v>56.5</v>
      </c>
      <c r="I20" s="285">
        <v>124.45</v>
      </c>
      <c r="J20" s="285">
        <v>14</v>
      </c>
      <c r="K20" s="285">
        <v>10.5</v>
      </c>
      <c r="L20" s="286"/>
      <c r="M20" s="287"/>
      <c r="N20" s="288" t="s">
        <v>319</v>
      </c>
      <c r="O20" s="289">
        <v>27160</v>
      </c>
      <c r="P20" s="289">
        <v>56.67</v>
      </c>
      <c r="Q20" s="290">
        <v>124.65</v>
      </c>
      <c r="R20" s="291">
        <v>30</v>
      </c>
      <c r="S20" s="284">
        <v>2.5</v>
      </c>
      <c r="T20" s="284" t="s">
        <v>868</v>
      </c>
      <c r="U20" s="284"/>
      <c r="V20" s="284"/>
      <c r="W20" s="284"/>
      <c r="X20" s="284"/>
    </row>
    <row r="21" spans="2:30" s="80" customFormat="1" ht="13.5" thickTop="1">
      <c r="B21" s="230"/>
      <c r="H21" s="298"/>
      <c r="I21" s="298"/>
      <c r="J21" s="298"/>
      <c r="K21" s="298"/>
      <c r="M21" s="230"/>
      <c r="W21" s="167"/>
      <c r="X21" s="167"/>
      <c r="Y21" s="167"/>
      <c r="Z21" s="167"/>
      <c r="AA21" s="167"/>
      <c r="AB21" s="167"/>
      <c r="AC21" s="167"/>
      <c r="AD21" s="231"/>
    </row>
    <row r="22" spans="13:29" ht="12.75">
      <c r="M22" s="79"/>
      <c r="W22" s="74"/>
      <c r="X22" s="74"/>
      <c r="Y22" s="74"/>
      <c r="Z22" s="74"/>
      <c r="AA22" s="74"/>
      <c r="AB22" s="74"/>
      <c r="AC22" s="74"/>
    </row>
  </sheetData>
  <sheetProtection/>
  <autoFilter ref="A16:X16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19"/>
  <sheetViews>
    <sheetView zoomScalePageLayoutView="0" workbookViewId="0" topLeftCell="A1">
      <selection activeCell="L1" sqref="L1"/>
    </sheetView>
  </sheetViews>
  <sheetFormatPr defaultColWidth="15.625" defaultRowHeight="12.75"/>
  <cols>
    <col min="1" max="1" width="4.125" style="224" customWidth="1"/>
    <col min="2" max="2" width="8.75390625" style="224" customWidth="1"/>
    <col min="3" max="3" width="12.00390625" style="224" customWidth="1"/>
    <col min="4" max="4" width="15.625" style="224" customWidth="1"/>
    <col min="5" max="5" width="13.75390625" style="224" customWidth="1"/>
    <col min="6" max="6" width="21.875" style="224" customWidth="1"/>
    <col min="7" max="7" width="24.00390625" style="224" customWidth="1"/>
    <col min="8" max="8" width="17.75390625" style="224" customWidth="1"/>
    <col min="9" max="9" width="7.00390625" style="224" customWidth="1"/>
    <col min="10" max="10" width="8.00390625" style="224" customWidth="1"/>
    <col min="11" max="16384" width="15.625" style="224" customWidth="1"/>
  </cols>
  <sheetData>
    <row r="1" ht="14.25">
      <c r="A1" s="256" t="s">
        <v>887</v>
      </c>
    </row>
    <row r="2" ht="14.25">
      <c r="A2" s="250" t="s">
        <v>904</v>
      </c>
    </row>
    <row r="3" ht="12.75">
      <c r="A3" s="251" t="s">
        <v>888</v>
      </c>
    </row>
    <row r="4" spans="1:13" s="80" customFormat="1" ht="12.75">
      <c r="A4" s="263" t="s">
        <v>306</v>
      </c>
      <c r="B4" s="75"/>
      <c r="C4" s="76"/>
      <c r="D4" s="77"/>
      <c r="E4" s="78"/>
      <c r="F4" s="78"/>
      <c r="G4" s="78"/>
      <c r="H4" s="78"/>
      <c r="I4" s="75"/>
      <c r="J4" s="75"/>
      <c r="K4" s="75"/>
      <c r="L4" s="75"/>
      <c r="M4" s="79"/>
    </row>
    <row r="5" spans="1:13" s="80" customFormat="1" ht="12.75">
      <c r="A5" s="264" t="s">
        <v>320</v>
      </c>
      <c r="B5" s="75"/>
      <c r="C5" s="76"/>
      <c r="D5" s="77"/>
      <c r="E5" s="78"/>
      <c r="F5" s="78"/>
      <c r="G5" s="78"/>
      <c r="H5" s="78"/>
      <c r="I5" s="75"/>
      <c r="J5" s="75"/>
      <c r="K5" s="75"/>
      <c r="L5" s="75"/>
      <c r="M5" s="79"/>
    </row>
    <row r="6" spans="2:18" s="144" customFormat="1" ht="12.75">
      <c r="B6" s="232"/>
      <c r="C6" s="232"/>
      <c r="D6" s="232"/>
      <c r="E6" s="232"/>
      <c r="F6" s="232"/>
      <c r="G6" s="232"/>
      <c r="H6" s="232"/>
      <c r="I6" s="232"/>
      <c r="J6" s="232"/>
      <c r="M6" s="232"/>
      <c r="N6" s="232"/>
      <c r="O6" s="232"/>
      <c r="P6" s="232"/>
      <c r="Q6" s="233"/>
      <c r="R6" s="232"/>
    </row>
    <row r="7" spans="1:10" s="144" customFormat="1" ht="29.25" customHeight="1">
      <c r="A7" s="6" t="s">
        <v>321</v>
      </c>
      <c r="B7" s="160" t="s">
        <v>322</v>
      </c>
      <c r="C7" s="171" t="s">
        <v>323</v>
      </c>
      <c r="D7" s="171" t="s">
        <v>324</v>
      </c>
      <c r="E7" s="171" t="s">
        <v>325</v>
      </c>
      <c r="F7" s="171" t="s">
        <v>326</v>
      </c>
      <c r="G7" s="171" t="s">
        <v>327</v>
      </c>
      <c r="H7" s="171" t="s">
        <v>328</v>
      </c>
      <c r="I7" s="178" t="s">
        <v>880</v>
      </c>
      <c r="J7" s="178" t="s">
        <v>881</v>
      </c>
    </row>
    <row r="8" spans="1:10" s="144" customFormat="1" ht="17.25" customHeight="1" thickBot="1">
      <c r="A8" s="172">
        <v>1</v>
      </c>
      <c r="B8" s="172">
        <v>2</v>
      </c>
      <c r="C8" s="172">
        <v>3</v>
      </c>
      <c r="D8" s="172">
        <v>4</v>
      </c>
      <c r="E8" s="172">
        <v>5</v>
      </c>
      <c r="F8" s="172">
        <v>6</v>
      </c>
      <c r="G8" s="172">
        <v>7</v>
      </c>
      <c r="H8" s="172">
        <v>8</v>
      </c>
      <c r="I8" s="172">
        <v>9</v>
      </c>
      <c r="J8" s="172">
        <v>10</v>
      </c>
    </row>
    <row r="9" spans="1:13" s="144" customFormat="1" ht="13.5" thickTop="1">
      <c r="A9" s="131">
        <v>1</v>
      </c>
      <c r="B9" s="234">
        <v>48779</v>
      </c>
      <c r="C9" s="235" t="s">
        <v>316</v>
      </c>
      <c r="D9" s="235"/>
      <c r="E9" s="235" t="s">
        <v>329</v>
      </c>
      <c r="F9" s="235" t="s">
        <v>330</v>
      </c>
      <c r="G9" s="235" t="s">
        <v>331</v>
      </c>
      <c r="H9" s="235" t="s">
        <v>332</v>
      </c>
      <c r="I9" s="234">
        <v>56.597</v>
      </c>
      <c r="J9" s="234">
        <v>121.645</v>
      </c>
      <c r="K9" s="236"/>
      <c r="L9" s="237"/>
      <c r="M9" s="236"/>
    </row>
    <row r="10" spans="1:13" s="144" customFormat="1" ht="12.75">
      <c r="A10" s="131">
        <v>2</v>
      </c>
      <c r="B10" s="234">
        <v>3806</v>
      </c>
      <c r="C10" s="235" t="s">
        <v>317</v>
      </c>
      <c r="D10" s="235"/>
      <c r="E10" s="235" t="s">
        <v>333</v>
      </c>
      <c r="F10" s="235" t="s">
        <v>330</v>
      </c>
      <c r="G10" s="235" t="s">
        <v>334</v>
      </c>
      <c r="H10" s="235" t="s">
        <v>335</v>
      </c>
      <c r="I10" s="234">
        <v>56.576</v>
      </c>
      <c r="J10" s="234">
        <v>124.773</v>
      </c>
      <c r="K10" s="236"/>
      <c r="L10" s="237"/>
      <c r="M10" s="236">
        <v>0</v>
      </c>
    </row>
    <row r="11" spans="1:13" s="144" customFormat="1" ht="12.75">
      <c r="A11" s="131">
        <v>3</v>
      </c>
      <c r="B11" s="234">
        <v>14719</v>
      </c>
      <c r="C11" s="235" t="s">
        <v>318</v>
      </c>
      <c r="D11" s="235"/>
      <c r="E11" s="235" t="s">
        <v>336</v>
      </c>
      <c r="F11" s="235" t="s">
        <v>330</v>
      </c>
      <c r="G11" s="235" t="s">
        <v>334</v>
      </c>
      <c r="H11" s="235" t="s">
        <v>335</v>
      </c>
      <c r="I11" s="234">
        <v>56.225</v>
      </c>
      <c r="J11" s="234">
        <v>124.85</v>
      </c>
      <c r="K11" s="236"/>
      <c r="L11" s="237"/>
      <c r="M11" s="236"/>
    </row>
    <row r="12" spans="1:13" s="144" customFormat="1" ht="13.5" thickBot="1">
      <c r="A12" s="173">
        <v>4</v>
      </c>
      <c r="B12" s="238">
        <v>27160</v>
      </c>
      <c r="C12" s="239" t="s">
        <v>319</v>
      </c>
      <c r="D12" s="239"/>
      <c r="E12" s="239" t="s">
        <v>337</v>
      </c>
      <c r="F12" s="239" t="s">
        <v>330</v>
      </c>
      <c r="G12" s="239" t="s">
        <v>334</v>
      </c>
      <c r="H12" s="239" t="s">
        <v>335</v>
      </c>
      <c r="I12" s="238">
        <v>56.67</v>
      </c>
      <c r="J12" s="238">
        <v>124.65</v>
      </c>
      <c r="K12" s="236"/>
      <c r="L12" s="237"/>
      <c r="M12" s="236"/>
    </row>
    <row r="13" spans="1:12" s="241" customFormat="1" ht="13.5" thickTop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s="241" customFormat="1" ht="12.7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</row>
    <row r="15" spans="1:12" s="241" customFormat="1" ht="12.7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s="241" customFormat="1" ht="12.7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s="241" customFormat="1" ht="12.7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  <row r="18" spans="1:12" s="241" customFormat="1" ht="12.7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</row>
    <row r="19" spans="1:12" s="241" customFormat="1" ht="12.75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Q165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7.75390625" style="144" customWidth="1"/>
    <col min="2" max="2" width="12.25390625" style="144" customWidth="1"/>
    <col min="3" max="3" width="21.00390625" style="144" bestFit="1" customWidth="1"/>
    <col min="4" max="4" width="6.125" style="144" customWidth="1"/>
    <col min="5" max="8" width="4.75390625" style="144" customWidth="1"/>
    <col min="9" max="9" width="5.00390625" style="144" customWidth="1"/>
    <col min="10" max="10" width="4.00390625" style="144" customWidth="1"/>
    <col min="11" max="11" width="6.00390625" style="144" customWidth="1"/>
    <col min="12" max="12" width="5.00390625" style="144" customWidth="1"/>
    <col min="13" max="13" width="7.00390625" style="144" customWidth="1"/>
    <col min="14" max="14" width="5.00390625" style="144" customWidth="1"/>
    <col min="15" max="15" width="3.00390625" style="144" customWidth="1"/>
    <col min="16" max="16" width="4.375" style="144" customWidth="1"/>
    <col min="17" max="17" width="5.00390625" style="144" customWidth="1"/>
    <col min="18" max="16384" width="9.125" style="144" customWidth="1"/>
  </cols>
  <sheetData>
    <row r="1" ht="14.25">
      <c r="A1" s="256" t="s">
        <v>338</v>
      </c>
    </row>
    <row r="2" ht="14.25">
      <c r="A2" s="250" t="s">
        <v>901</v>
      </c>
    </row>
    <row r="3" ht="12.75">
      <c r="A3" s="251" t="s">
        <v>889</v>
      </c>
    </row>
    <row r="4" spans="1:17" s="181" customFormat="1" ht="12.75">
      <c r="A4" s="252" t="s">
        <v>339</v>
      </c>
      <c r="B4" s="144"/>
      <c r="C4" s="144"/>
      <c r="D4" s="144"/>
      <c r="E4" s="242"/>
      <c r="F4" s="242"/>
      <c r="G4" s="242"/>
      <c r="H4" s="242"/>
      <c r="I4" s="81"/>
      <c r="J4" s="242"/>
      <c r="K4" s="242"/>
      <c r="L4" s="242"/>
      <c r="M4" s="242"/>
      <c r="N4" s="242"/>
      <c r="O4" s="242"/>
      <c r="P4" s="242"/>
      <c r="Q4" s="242"/>
    </row>
    <row r="5" spans="1:17" s="181" customFormat="1" ht="14.25">
      <c r="A5" s="253" t="s">
        <v>340</v>
      </c>
      <c r="B5" s="144"/>
      <c r="C5" s="144"/>
      <c r="D5" s="144"/>
      <c r="E5" s="242"/>
      <c r="F5" s="242"/>
      <c r="G5" s="242"/>
      <c r="H5" s="242"/>
      <c r="I5" s="81"/>
      <c r="J5" s="242"/>
      <c r="K5" s="242"/>
      <c r="L5" s="242"/>
      <c r="M5" s="242"/>
      <c r="N5" s="242"/>
      <c r="O5" s="242"/>
      <c r="P5" s="242"/>
      <c r="Q5" s="242"/>
    </row>
    <row r="6" spans="1:17" s="181" customFormat="1" ht="12.75">
      <c r="A6" s="252" t="s">
        <v>254</v>
      </c>
      <c r="B6" s="144"/>
      <c r="C6" s="144"/>
      <c r="D6" s="14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s="181" customFormat="1" ht="14.25">
      <c r="A7" s="253" t="s">
        <v>902</v>
      </c>
      <c r="B7" s="144"/>
      <c r="C7" s="144"/>
      <c r="D7" s="144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</row>
    <row r="8" spans="1:17" s="181" customFormat="1" ht="12.75">
      <c r="A8" s="5"/>
      <c r="B8" s="11"/>
      <c r="C8" s="28"/>
      <c r="D8" s="38"/>
      <c r="E8" s="38"/>
      <c r="F8" s="38"/>
      <c r="G8" s="38"/>
      <c r="H8" s="38"/>
      <c r="I8" s="38"/>
      <c r="J8" s="38"/>
      <c r="K8" s="38"/>
      <c r="L8" s="38"/>
      <c r="M8" s="38"/>
      <c r="N8" s="37"/>
      <c r="O8" s="37"/>
      <c r="P8" s="38"/>
      <c r="Q8" s="38"/>
    </row>
    <row r="9" spans="1:17" ht="39" customHeight="1">
      <c r="A9" s="6" t="s">
        <v>341</v>
      </c>
      <c r="B9" s="160" t="s">
        <v>257</v>
      </c>
      <c r="C9" s="171" t="s">
        <v>267</v>
      </c>
      <c r="D9" s="171" t="s">
        <v>252</v>
      </c>
      <c r="E9" s="171" t="s">
        <v>243</v>
      </c>
      <c r="F9" s="171" t="s">
        <v>244</v>
      </c>
      <c r="G9" s="171" t="s">
        <v>245</v>
      </c>
      <c r="H9" s="171" t="s">
        <v>246</v>
      </c>
      <c r="I9" s="171" t="s">
        <v>247</v>
      </c>
      <c r="J9" s="15" t="s">
        <v>903</v>
      </c>
      <c r="K9" s="178" t="s">
        <v>873</v>
      </c>
      <c r="L9" s="16" t="s">
        <v>874</v>
      </c>
      <c r="M9" s="16" t="s">
        <v>875</v>
      </c>
      <c r="N9" s="16" t="s">
        <v>876</v>
      </c>
      <c r="O9" s="171" t="s">
        <v>248</v>
      </c>
      <c r="P9" s="171" t="s">
        <v>342</v>
      </c>
      <c r="Q9" s="171" t="s">
        <v>0</v>
      </c>
    </row>
    <row r="10" spans="1:17" ht="31.5" customHeight="1" thickBot="1">
      <c r="A10" s="172">
        <v>1</v>
      </c>
      <c r="B10" s="172">
        <v>2</v>
      </c>
      <c r="C10" s="172">
        <v>3</v>
      </c>
      <c r="D10" s="172">
        <v>4</v>
      </c>
      <c r="E10" s="172">
        <v>5</v>
      </c>
      <c r="F10" s="172">
        <v>6</v>
      </c>
      <c r="G10" s="172">
        <v>7</v>
      </c>
      <c r="H10" s="172">
        <v>8</v>
      </c>
      <c r="I10" s="172">
        <v>9</v>
      </c>
      <c r="J10" s="172">
        <v>10</v>
      </c>
      <c r="K10" s="172">
        <v>11</v>
      </c>
      <c r="L10" s="172">
        <v>12</v>
      </c>
      <c r="M10" s="172">
        <v>13</v>
      </c>
      <c r="N10" s="172">
        <v>14</v>
      </c>
      <c r="O10" s="172">
        <v>15</v>
      </c>
      <c r="P10" s="172">
        <v>16</v>
      </c>
      <c r="Q10" s="172">
        <v>17</v>
      </c>
    </row>
    <row r="11" spans="1:17" s="82" customFormat="1" ht="15.75" customHeight="1" thickTop="1">
      <c r="A11" s="8" t="s">
        <v>343</v>
      </c>
      <c r="B11" s="237"/>
      <c r="C11" s="56" t="s">
        <v>344</v>
      </c>
      <c r="D11" s="243">
        <v>2012</v>
      </c>
      <c r="E11" s="257">
        <v>1</v>
      </c>
      <c r="F11" s="257">
        <v>2</v>
      </c>
      <c r="G11" s="257">
        <v>14</v>
      </c>
      <c r="H11" s="257">
        <v>15</v>
      </c>
      <c r="I11" s="257">
        <v>53.5</v>
      </c>
      <c r="J11" s="257">
        <v>0.2</v>
      </c>
      <c r="K11" s="257">
        <v>56.62</v>
      </c>
      <c r="L11" s="257">
        <v>0.02</v>
      </c>
      <c r="M11" s="257">
        <v>121.53</v>
      </c>
      <c r="N11" s="257">
        <v>0.02</v>
      </c>
      <c r="O11" s="257">
        <v>5</v>
      </c>
      <c r="P11" s="257">
        <v>3</v>
      </c>
      <c r="Q11" s="257">
        <v>6.3</v>
      </c>
    </row>
    <row r="12" spans="1:17" ht="12.75">
      <c r="A12" s="8" t="s">
        <v>345</v>
      </c>
      <c r="B12" s="237"/>
      <c r="C12" s="56" t="s">
        <v>344</v>
      </c>
      <c r="D12" s="243">
        <v>2012</v>
      </c>
      <c r="E12" s="257">
        <v>1</v>
      </c>
      <c r="F12" s="257">
        <v>3</v>
      </c>
      <c r="G12" s="257">
        <v>6</v>
      </c>
      <c r="H12" s="257">
        <v>27</v>
      </c>
      <c r="I12" s="257">
        <v>56.7</v>
      </c>
      <c r="J12" s="257">
        <v>0.2</v>
      </c>
      <c r="K12" s="257">
        <v>56.58</v>
      </c>
      <c r="L12" s="257">
        <v>0.02</v>
      </c>
      <c r="M12" s="257">
        <v>121.56</v>
      </c>
      <c r="N12" s="257">
        <v>0.02</v>
      </c>
      <c r="O12" s="257">
        <v>3</v>
      </c>
      <c r="P12" s="257">
        <v>1</v>
      </c>
      <c r="Q12" s="257">
        <v>6.3</v>
      </c>
    </row>
    <row r="13" spans="1:17" ht="12.75">
      <c r="A13" s="8" t="s">
        <v>346</v>
      </c>
      <c r="B13" s="237"/>
      <c r="C13" s="56" t="s">
        <v>344</v>
      </c>
      <c r="D13" s="146">
        <v>2012</v>
      </c>
      <c r="E13" s="242">
        <v>1</v>
      </c>
      <c r="F13" s="242">
        <v>3</v>
      </c>
      <c r="G13" s="242">
        <v>6</v>
      </c>
      <c r="H13" s="242">
        <v>28</v>
      </c>
      <c r="I13" s="242">
        <v>11.2</v>
      </c>
      <c r="J13" s="242">
        <v>0.3</v>
      </c>
      <c r="K13" s="242">
        <v>56.59</v>
      </c>
      <c r="L13" s="242">
        <v>0.02</v>
      </c>
      <c r="M13" s="242">
        <v>121.53</v>
      </c>
      <c r="N13" s="242">
        <v>0.02</v>
      </c>
      <c r="O13" s="242">
        <v>7</v>
      </c>
      <c r="P13" s="242">
        <v>3</v>
      </c>
      <c r="Q13" s="242">
        <v>6.8</v>
      </c>
    </row>
    <row r="14" spans="1:17" ht="12.75">
      <c r="A14" s="8" t="s">
        <v>347</v>
      </c>
      <c r="B14" s="237"/>
      <c r="C14" s="56" t="s">
        <v>344</v>
      </c>
      <c r="D14" s="146">
        <v>2012</v>
      </c>
      <c r="E14" s="242">
        <v>1</v>
      </c>
      <c r="F14" s="242">
        <v>3</v>
      </c>
      <c r="G14" s="242">
        <v>6</v>
      </c>
      <c r="H14" s="242">
        <v>31</v>
      </c>
      <c r="I14" s="242">
        <v>22.9</v>
      </c>
      <c r="J14" s="242">
        <v>0.2</v>
      </c>
      <c r="K14" s="242">
        <v>56.59</v>
      </c>
      <c r="L14" s="242">
        <v>0.01</v>
      </c>
      <c r="M14" s="242">
        <v>121.52</v>
      </c>
      <c r="N14" s="242">
        <v>0.01</v>
      </c>
      <c r="O14" s="242">
        <v>6</v>
      </c>
      <c r="P14" s="242">
        <v>2</v>
      </c>
      <c r="Q14" s="242">
        <v>6.8</v>
      </c>
    </row>
    <row r="15" spans="1:17" ht="12.75">
      <c r="A15" s="8" t="s">
        <v>348</v>
      </c>
      <c r="B15" s="237" t="s">
        <v>3</v>
      </c>
      <c r="C15" s="56" t="s">
        <v>344</v>
      </c>
      <c r="D15" s="146">
        <v>2012</v>
      </c>
      <c r="E15" s="242">
        <v>1</v>
      </c>
      <c r="F15" s="242">
        <v>5</v>
      </c>
      <c r="G15" s="242">
        <v>15</v>
      </c>
      <c r="H15" s="242">
        <v>40</v>
      </c>
      <c r="I15" s="242">
        <v>46</v>
      </c>
      <c r="J15" s="242">
        <v>0.2</v>
      </c>
      <c r="K15" s="242">
        <v>56.57</v>
      </c>
      <c r="L15" s="242">
        <v>0.01</v>
      </c>
      <c r="M15" s="242">
        <v>121.34</v>
      </c>
      <c r="N15" s="242">
        <v>0.02</v>
      </c>
      <c r="O15" s="242">
        <v>13</v>
      </c>
      <c r="P15" s="242">
        <v>3</v>
      </c>
      <c r="Q15" s="242">
        <v>11</v>
      </c>
    </row>
    <row r="16" spans="1:17" ht="12.75">
      <c r="A16" s="8" t="s">
        <v>349</v>
      </c>
      <c r="B16" s="237" t="s">
        <v>4</v>
      </c>
      <c r="C16" s="56" t="s">
        <v>344</v>
      </c>
      <c r="D16" s="146">
        <v>2012</v>
      </c>
      <c r="E16" s="242">
        <v>1</v>
      </c>
      <c r="F16" s="242">
        <v>5</v>
      </c>
      <c r="G16" s="242">
        <v>15</v>
      </c>
      <c r="H16" s="242">
        <v>44</v>
      </c>
      <c r="I16" s="242">
        <v>18.9</v>
      </c>
      <c r="J16" s="242">
        <v>0.3</v>
      </c>
      <c r="K16" s="242">
        <v>56.59</v>
      </c>
      <c r="L16" s="242">
        <v>0.02</v>
      </c>
      <c r="M16" s="242">
        <v>121.34</v>
      </c>
      <c r="N16" s="242">
        <v>0.02</v>
      </c>
      <c r="O16" s="242">
        <v>17</v>
      </c>
      <c r="P16" s="242">
        <v>4</v>
      </c>
      <c r="Q16" s="242">
        <v>9.8</v>
      </c>
    </row>
    <row r="17" spans="1:17" ht="12.75">
      <c r="A17" s="8" t="s">
        <v>350</v>
      </c>
      <c r="B17" s="237"/>
      <c r="C17" s="56" t="s">
        <v>344</v>
      </c>
      <c r="D17" s="146">
        <v>2012</v>
      </c>
      <c r="E17" s="242">
        <v>1</v>
      </c>
      <c r="F17" s="242">
        <v>9</v>
      </c>
      <c r="G17" s="242">
        <v>4</v>
      </c>
      <c r="H17" s="242">
        <v>27</v>
      </c>
      <c r="I17" s="242">
        <v>26.2</v>
      </c>
      <c r="J17" s="242">
        <v>0.3</v>
      </c>
      <c r="K17" s="242">
        <v>56.55</v>
      </c>
      <c r="L17" s="242">
        <v>0.02</v>
      </c>
      <c r="M17" s="242">
        <v>121.33</v>
      </c>
      <c r="N17" s="242">
        <v>0.02</v>
      </c>
      <c r="O17" s="242">
        <v>22</v>
      </c>
      <c r="P17" s="242">
        <v>3</v>
      </c>
      <c r="Q17" s="242">
        <v>7.5</v>
      </c>
    </row>
    <row r="18" spans="1:17" ht="12.75">
      <c r="A18" s="8" t="s">
        <v>351</v>
      </c>
      <c r="B18" s="237"/>
      <c r="C18" s="56" t="s">
        <v>344</v>
      </c>
      <c r="D18" s="146">
        <v>2012</v>
      </c>
      <c r="E18" s="242">
        <v>1</v>
      </c>
      <c r="F18" s="242">
        <v>9</v>
      </c>
      <c r="G18" s="242">
        <v>14</v>
      </c>
      <c r="H18" s="242">
        <v>57</v>
      </c>
      <c r="I18" s="242">
        <v>56.4</v>
      </c>
      <c r="J18" s="242">
        <v>0.8</v>
      </c>
      <c r="K18" s="242">
        <v>56.6</v>
      </c>
      <c r="L18" s="242">
        <v>0.08</v>
      </c>
      <c r="M18" s="242">
        <v>122.33</v>
      </c>
      <c r="N18" s="242">
        <v>0.03</v>
      </c>
      <c r="O18" s="242"/>
      <c r="P18" s="242"/>
      <c r="Q18" s="242">
        <v>6.3</v>
      </c>
    </row>
    <row r="19" spans="1:17" ht="12.75">
      <c r="A19" s="8" t="s">
        <v>352</v>
      </c>
      <c r="B19" s="237"/>
      <c r="C19" s="56" t="s">
        <v>344</v>
      </c>
      <c r="D19" s="146">
        <v>2012</v>
      </c>
      <c r="E19" s="242">
        <v>1</v>
      </c>
      <c r="F19" s="242">
        <v>9</v>
      </c>
      <c r="G19" s="242">
        <v>21</v>
      </c>
      <c r="H19" s="242">
        <v>31</v>
      </c>
      <c r="I19" s="242">
        <v>8.4</v>
      </c>
      <c r="J19" s="242">
        <v>0.2</v>
      </c>
      <c r="K19" s="242">
        <v>56.62</v>
      </c>
      <c r="L19" s="242">
        <v>0.02</v>
      </c>
      <c r="M19" s="242">
        <v>121.55</v>
      </c>
      <c r="N19" s="242">
        <v>0.02</v>
      </c>
      <c r="O19" s="242">
        <v>12</v>
      </c>
      <c r="P19" s="242">
        <v>3</v>
      </c>
      <c r="Q19" s="242">
        <v>7.3</v>
      </c>
    </row>
    <row r="20" spans="1:17" ht="12.75">
      <c r="A20" s="8" t="s">
        <v>353</v>
      </c>
      <c r="B20" s="237"/>
      <c r="C20" s="56" t="s">
        <v>344</v>
      </c>
      <c r="D20" s="146">
        <v>2012</v>
      </c>
      <c r="E20" s="242">
        <v>1</v>
      </c>
      <c r="F20" s="242">
        <v>12</v>
      </c>
      <c r="G20" s="242">
        <v>19</v>
      </c>
      <c r="H20" s="242">
        <v>18</v>
      </c>
      <c r="I20" s="242">
        <v>19.2</v>
      </c>
      <c r="J20" s="242">
        <v>0.1</v>
      </c>
      <c r="K20" s="242">
        <v>56.57</v>
      </c>
      <c r="L20" s="242">
        <v>0.01</v>
      </c>
      <c r="M20" s="242">
        <v>121.6</v>
      </c>
      <c r="N20" s="242">
        <v>0.01</v>
      </c>
      <c r="O20" s="242">
        <v>7</v>
      </c>
      <c r="P20" s="242">
        <v>1</v>
      </c>
      <c r="Q20" s="242">
        <v>6.8</v>
      </c>
    </row>
    <row r="21" spans="1:17" ht="12.75">
      <c r="A21" s="8" t="s">
        <v>354</v>
      </c>
      <c r="B21" s="237"/>
      <c r="C21" s="56" t="s">
        <v>344</v>
      </c>
      <c r="D21" s="146">
        <v>2012</v>
      </c>
      <c r="E21" s="242">
        <v>1</v>
      </c>
      <c r="F21" s="242">
        <v>13</v>
      </c>
      <c r="G21" s="242">
        <v>2</v>
      </c>
      <c r="H21" s="242">
        <v>41</v>
      </c>
      <c r="I21" s="242">
        <v>23</v>
      </c>
      <c r="J21" s="242">
        <v>0.2</v>
      </c>
      <c r="K21" s="242">
        <v>56.8</v>
      </c>
      <c r="L21" s="242">
        <v>0.06</v>
      </c>
      <c r="M21" s="242">
        <v>122.17</v>
      </c>
      <c r="N21" s="242">
        <v>0.03</v>
      </c>
      <c r="O21" s="242">
        <v>9</v>
      </c>
      <c r="P21" s="242">
        <v>9</v>
      </c>
      <c r="Q21" s="242">
        <v>6.4</v>
      </c>
    </row>
    <row r="22" spans="1:17" ht="12.75">
      <c r="A22" s="8" t="s">
        <v>355</v>
      </c>
      <c r="B22" s="237"/>
      <c r="C22" s="56" t="s">
        <v>344</v>
      </c>
      <c r="D22" s="146">
        <v>2012</v>
      </c>
      <c r="E22" s="242">
        <v>1</v>
      </c>
      <c r="F22" s="242">
        <v>13</v>
      </c>
      <c r="G22" s="242">
        <v>19</v>
      </c>
      <c r="H22" s="242">
        <v>25</v>
      </c>
      <c r="I22" s="242">
        <v>5.7</v>
      </c>
      <c r="J22" s="242">
        <v>0.3</v>
      </c>
      <c r="K22" s="242">
        <v>56.74</v>
      </c>
      <c r="L22" s="242">
        <v>0.03</v>
      </c>
      <c r="M22" s="242">
        <v>121.84</v>
      </c>
      <c r="N22" s="242">
        <v>0.02</v>
      </c>
      <c r="O22" s="242">
        <v>10</v>
      </c>
      <c r="P22" s="242">
        <v>8</v>
      </c>
      <c r="Q22" s="242">
        <v>6</v>
      </c>
    </row>
    <row r="23" spans="1:17" ht="12.75">
      <c r="A23" s="8" t="s">
        <v>356</v>
      </c>
      <c r="B23" s="237"/>
      <c r="C23" s="56" t="s">
        <v>344</v>
      </c>
      <c r="D23" s="146">
        <v>2012</v>
      </c>
      <c r="E23" s="242">
        <v>1</v>
      </c>
      <c r="F23" s="242">
        <v>16</v>
      </c>
      <c r="G23" s="242">
        <v>16</v>
      </c>
      <c r="H23" s="242">
        <v>59</v>
      </c>
      <c r="I23" s="242">
        <v>21.5</v>
      </c>
      <c r="J23" s="242">
        <v>0.4</v>
      </c>
      <c r="K23" s="242">
        <v>56.76</v>
      </c>
      <c r="L23" s="242">
        <v>0.03</v>
      </c>
      <c r="M23" s="242">
        <v>120.99</v>
      </c>
      <c r="N23" s="242">
        <v>0.02</v>
      </c>
      <c r="O23" s="242">
        <v>10</v>
      </c>
      <c r="P23" s="242">
        <v>7</v>
      </c>
      <c r="Q23" s="242">
        <v>6.5</v>
      </c>
    </row>
    <row r="24" spans="1:17" ht="12.75">
      <c r="A24" s="8" t="s">
        <v>357</v>
      </c>
      <c r="B24" s="237"/>
      <c r="C24" s="56" t="s">
        <v>344</v>
      </c>
      <c r="D24" s="146">
        <v>2012</v>
      </c>
      <c r="E24" s="242">
        <v>1</v>
      </c>
      <c r="F24" s="242">
        <v>17</v>
      </c>
      <c r="G24" s="242">
        <v>9</v>
      </c>
      <c r="H24" s="242">
        <v>3</v>
      </c>
      <c r="I24" s="242">
        <v>12.4</v>
      </c>
      <c r="J24" s="242">
        <v>0.2</v>
      </c>
      <c r="K24" s="242">
        <v>56.59</v>
      </c>
      <c r="L24" s="242">
        <v>0.01</v>
      </c>
      <c r="M24" s="242">
        <v>121.54</v>
      </c>
      <c r="N24" s="242">
        <v>0.01</v>
      </c>
      <c r="O24" s="242">
        <v>6</v>
      </c>
      <c r="P24" s="242">
        <v>1</v>
      </c>
      <c r="Q24" s="242">
        <v>6.3</v>
      </c>
    </row>
    <row r="25" spans="1:17" ht="12.75">
      <c r="A25" s="8" t="s">
        <v>358</v>
      </c>
      <c r="B25" s="237"/>
      <c r="C25" s="56" t="s">
        <v>344</v>
      </c>
      <c r="D25" s="146">
        <v>2012</v>
      </c>
      <c r="E25" s="242">
        <v>1</v>
      </c>
      <c r="F25" s="242">
        <v>18</v>
      </c>
      <c r="G25" s="242">
        <v>6</v>
      </c>
      <c r="H25" s="242">
        <v>54</v>
      </c>
      <c r="I25" s="242">
        <v>45</v>
      </c>
      <c r="J25" s="242">
        <v>0.9</v>
      </c>
      <c r="K25" s="242">
        <v>56.75</v>
      </c>
      <c r="L25" s="242">
        <v>0.05</v>
      </c>
      <c r="M25" s="242">
        <v>121.27</v>
      </c>
      <c r="N25" s="242">
        <v>0.04</v>
      </c>
      <c r="O25" s="242"/>
      <c r="P25" s="242"/>
      <c r="Q25" s="242">
        <v>6.5</v>
      </c>
    </row>
    <row r="26" spans="1:17" ht="12.75">
      <c r="A26" s="8" t="s">
        <v>359</v>
      </c>
      <c r="B26" s="237"/>
      <c r="C26" s="56" t="s">
        <v>344</v>
      </c>
      <c r="D26" s="146">
        <v>2012</v>
      </c>
      <c r="E26" s="242">
        <v>1</v>
      </c>
      <c r="F26" s="242">
        <v>19</v>
      </c>
      <c r="G26" s="242">
        <v>2</v>
      </c>
      <c r="H26" s="242">
        <v>10</v>
      </c>
      <c r="I26" s="242">
        <v>7.3</v>
      </c>
      <c r="J26" s="242">
        <v>0.1</v>
      </c>
      <c r="K26" s="242">
        <v>56.56</v>
      </c>
      <c r="L26" s="242">
        <v>0.02</v>
      </c>
      <c r="M26" s="242">
        <v>121.53</v>
      </c>
      <c r="N26" s="242">
        <v>0.01</v>
      </c>
      <c r="O26" s="242">
        <v>5</v>
      </c>
      <c r="P26" s="242">
        <v>1</v>
      </c>
      <c r="Q26" s="242">
        <v>6.1</v>
      </c>
    </row>
    <row r="27" spans="1:17" ht="12.75">
      <c r="A27" s="8" t="s">
        <v>360</v>
      </c>
      <c r="B27" s="237"/>
      <c r="C27" s="56" t="s">
        <v>344</v>
      </c>
      <c r="D27" s="146">
        <v>2012</v>
      </c>
      <c r="E27" s="242">
        <v>1</v>
      </c>
      <c r="F27" s="242">
        <v>19</v>
      </c>
      <c r="G27" s="242">
        <v>14</v>
      </c>
      <c r="H27" s="242">
        <v>18</v>
      </c>
      <c r="I27" s="242">
        <v>21.5</v>
      </c>
      <c r="J27" s="242">
        <v>0.1</v>
      </c>
      <c r="K27" s="242">
        <v>56.64</v>
      </c>
      <c r="L27" s="242">
        <v>0.01</v>
      </c>
      <c r="M27" s="242">
        <v>121.26</v>
      </c>
      <c r="N27" s="242">
        <v>0.01</v>
      </c>
      <c r="O27" s="242">
        <v>16</v>
      </c>
      <c r="P27" s="242">
        <v>2</v>
      </c>
      <c r="Q27" s="242">
        <v>6.5</v>
      </c>
    </row>
    <row r="28" spans="1:17" ht="12.75">
      <c r="A28" s="8" t="s">
        <v>361</v>
      </c>
      <c r="B28" s="237"/>
      <c r="C28" s="56" t="s">
        <v>344</v>
      </c>
      <c r="D28" s="146">
        <v>2012</v>
      </c>
      <c r="E28" s="242">
        <v>1</v>
      </c>
      <c r="F28" s="242">
        <v>20</v>
      </c>
      <c r="G28" s="242">
        <v>17</v>
      </c>
      <c r="H28" s="242">
        <v>46</v>
      </c>
      <c r="I28" s="242">
        <v>6.7</v>
      </c>
      <c r="J28" s="242">
        <v>0</v>
      </c>
      <c r="K28" s="242">
        <v>56.59</v>
      </c>
      <c r="L28" s="242">
        <v>0</v>
      </c>
      <c r="M28" s="242">
        <v>121.55</v>
      </c>
      <c r="N28" s="242">
        <v>0</v>
      </c>
      <c r="O28" s="242"/>
      <c r="P28" s="242"/>
      <c r="Q28" s="242">
        <v>7.3</v>
      </c>
    </row>
    <row r="29" spans="1:17" ht="12.75">
      <c r="A29" s="8" t="s">
        <v>362</v>
      </c>
      <c r="B29" s="237"/>
      <c r="C29" s="56" t="s">
        <v>344</v>
      </c>
      <c r="D29" s="146">
        <v>2012</v>
      </c>
      <c r="E29" s="242">
        <v>1</v>
      </c>
      <c r="F29" s="242">
        <v>20</v>
      </c>
      <c r="G29" s="242">
        <v>19</v>
      </c>
      <c r="H29" s="242">
        <v>26</v>
      </c>
      <c r="I29" s="242">
        <v>38.7</v>
      </c>
      <c r="J29" s="242">
        <v>0.3</v>
      </c>
      <c r="K29" s="242">
        <v>56.55</v>
      </c>
      <c r="L29" s="242">
        <v>0.03</v>
      </c>
      <c r="M29" s="242">
        <v>121.49</v>
      </c>
      <c r="N29" s="242">
        <v>0.02</v>
      </c>
      <c r="O29" s="242">
        <v>3</v>
      </c>
      <c r="P29" s="242">
        <v>2</v>
      </c>
      <c r="Q29" s="242">
        <v>6</v>
      </c>
    </row>
    <row r="30" spans="1:17" ht="12.75">
      <c r="A30" s="8" t="s">
        <v>363</v>
      </c>
      <c r="B30" s="237"/>
      <c r="C30" s="56" t="s">
        <v>344</v>
      </c>
      <c r="D30" s="146">
        <v>2012</v>
      </c>
      <c r="E30" s="242">
        <v>2</v>
      </c>
      <c r="F30" s="242">
        <v>1</v>
      </c>
      <c r="G30" s="242">
        <v>12</v>
      </c>
      <c r="H30" s="242">
        <v>30</v>
      </c>
      <c r="I30" s="242">
        <v>23.3</v>
      </c>
      <c r="J30" s="242">
        <v>0.5</v>
      </c>
      <c r="K30" s="242">
        <v>56.57</v>
      </c>
      <c r="L30" s="242">
        <v>0.02</v>
      </c>
      <c r="M30" s="242">
        <v>121.7</v>
      </c>
      <c r="N30" s="242">
        <v>0.04</v>
      </c>
      <c r="O30" s="242">
        <v>9</v>
      </c>
      <c r="P30" s="242">
        <v>3</v>
      </c>
      <c r="Q30" s="242">
        <v>6.3</v>
      </c>
    </row>
    <row r="31" spans="1:17" ht="12.75">
      <c r="A31" s="8" t="s">
        <v>364</v>
      </c>
      <c r="B31" s="237"/>
      <c r="C31" s="56" t="s">
        <v>344</v>
      </c>
      <c r="D31" s="146">
        <v>2012</v>
      </c>
      <c r="E31" s="242">
        <v>2</v>
      </c>
      <c r="F31" s="242">
        <v>2</v>
      </c>
      <c r="G31" s="242">
        <v>7</v>
      </c>
      <c r="H31" s="242">
        <v>54</v>
      </c>
      <c r="I31" s="242">
        <v>6.4</v>
      </c>
      <c r="J31" s="242">
        <v>0.3</v>
      </c>
      <c r="K31" s="242">
        <v>56.62</v>
      </c>
      <c r="L31" s="242">
        <v>0.02</v>
      </c>
      <c r="M31" s="242">
        <v>121.58</v>
      </c>
      <c r="N31" s="242">
        <v>0.02</v>
      </c>
      <c r="O31" s="242">
        <v>15</v>
      </c>
      <c r="P31" s="242">
        <v>4</v>
      </c>
      <c r="Q31" s="242">
        <v>7.1</v>
      </c>
    </row>
    <row r="32" spans="1:17" ht="12.75">
      <c r="A32" s="8" t="s">
        <v>365</v>
      </c>
      <c r="B32" s="237"/>
      <c r="C32" s="56" t="s">
        <v>344</v>
      </c>
      <c r="D32" s="146">
        <v>2012</v>
      </c>
      <c r="E32" s="242">
        <v>2</v>
      </c>
      <c r="F32" s="242">
        <v>5</v>
      </c>
      <c r="G32" s="242">
        <v>19</v>
      </c>
      <c r="H32" s="242">
        <v>48</v>
      </c>
      <c r="I32" s="242">
        <v>52.6</v>
      </c>
      <c r="J32" s="242">
        <v>0.2</v>
      </c>
      <c r="K32" s="242">
        <v>56.56</v>
      </c>
      <c r="L32" s="242">
        <v>0.01</v>
      </c>
      <c r="M32" s="242">
        <v>121.19</v>
      </c>
      <c r="N32" s="242">
        <v>0.01</v>
      </c>
      <c r="O32" s="242">
        <v>8</v>
      </c>
      <c r="P32" s="242">
        <v>4</v>
      </c>
      <c r="Q32" s="242">
        <v>6.1</v>
      </c>
    </row>
    <row r="33" spans="1:17" ht="12.75">
      <c r="A33" s="8" t="s">
        <v>366</v>
      </c>
      <c r="B33" s="237"/>
      <c r="C33" s="56" t="s">
        <v>344</v>
      </c>
      <c r="D33" s="146">
        <v>2012</v>
      </c>
      <c r="E33" s="242">
        <v>2</v>
      </c>
      <c r="F33" s="242">
        <v>10</v>
      </c>
      <c r="G33" s="242">
        <v>10</v>
      </c>
      <c r="H33" s="242">
        <v>24</v>
      </c>
      <c r="I33" s="242">
        <v>5.2</v>
      </c>
      <c r="J33" s="242">
        <v>0.2</v>
      </c>
      <c r="K33" s="242">
        <v>56.63</v>
      </c>
      <c r="L33" s="242">
        <v>0.01</v>
      </c>
      <c r="M33" s="242">
        <v>121.54</v>
      </c>
      <c r="N33" s="242">
        <v>0.02</v>
      </c>
      <c r="O33" s="242">
        <v>9</v>
      </c>
      <c r="P33" s="242">
        <v>3</v>
      </c>
      <c r="Q33" s="242">
        <v>7.1</v>
      </c>
    </row>
    <row r="34" spans="1:17" ht="12.75">
      <c r="A34" s="8" t="s">
        <v>367</v>
      </c>
      <c r="B34" s="237"/>
      <c r="C34" s="56" t="s">
        <v>344</v>
      </c>
      <c r="D34" s="146">
        <v>2012</v>
      </c>
      <c r="E34" s="242">
        <v>2</v>
      </c>
      <c r="F34" s="242">
        <v>13</v>
      </c>
      <c r="G34" s="242">
        <v>8</v>
      </c>
      <c r="H34" s="242">
        <v>4</v>
      </c>
      <c r="I34" s="242">
        <v>26.3</v>
      </c>
      <c r="J34" s="242">
        <v>0.2</v>
      </c>
      <c r="K34" s="242">
        <v>56.6</v>
      </c>
      <c r="L34" s="242">
        <v>0.01</v>
      </c>
      <c r="M34" s="242">
        <v>121.59</v>
      </c>
      <c r="N34" s="242">
        <v>0.02</v>
      </c>
      <c r="O34" s="242">
        <v>11</v>
      </c>
      <c r="P34" s="242">
        <v>2</v>
      </c>
      <c r="Q34" s="242">
        <v>7</v>
      </c>
    </row>
    <row r="35" spans="1:17" ht="12.75">
      <c r="A35" s="8" t="s">
        <v>368</v>
      </c>
      <c r="B35" s="237"/>
      <c r="C35" s="56" t="s">
        <v>344</v>
      </c>
      <c r="D35" s="146">
        <v>2012</v>
      </c>
      <c r="E35" s="242">
        <v>2</v>
      </c>
      <c r="F35" s="242">
        <v>21</v>
      </c>
      <c r="G35" s="242">
        <v>19</v>
      </c>
      <c r="H35" s="242">
        <v>3</v>
      </c>
      <c r="I35" s="242">
        <v>47</v>
      </c>
      <c r="J35" s="242">
        <v>0.2</v>
      </c>
      <c r="K35" s="242">
        <v>56.64</v>
      </c>
      <c r="L35" s="242">
        <v>0.01</v>
      </c>
      <c r="M35" s="242">
        <v>121.52</v>
      </c>
      <c r="N35" s="242">
        <v>0.02</v>
      </c>
      <c r="O35" s="242">
        <v>11</v>
      </c>
      <c r="P35" s="242">
        <v>3</v>
      </c>
      <c r="Q35" s="242">
        <v>6.5</v>
      </c>
    </row>
    <row r="36" spans="1:17" ht="12.75">
      <c r="A36" s="8" t="s">
        <v>369</v>
      </c>
      <c r="B36" s="237"/>
      <c r="C36" s="56" t="s">
        <v>344</v>
      </c>
      <c r="D36" s="146">
        <v>2012</v>
      </c>
      <c r="E36" s="242">
        <v>2</v>
      </c>
      <c r="F36" s="242">
        <v>22</v>
      </c>
      <c r="G36" s="242">
        <v>3</v>
      </c>
      <c r="H36" s="242">
        <v>28</v>
      </c>
      <c r="I36" s="242">
        <v>18.1</v>
      </c>
      <c r="J36" s="242">
        <v>0.5</v>
      </c>
      <c r="K36" s="242">
        <v>56.67</v>
      </c>
      <c r="L36" s="242">
        <v>0.03</v>
      </c>
      <c r="M36" s="242">
        <v>121.64</v>
      </c>
      <c r="N36" s="242">
        <v>0.03</v>
      </c>
      <c r="O36" s="242"/>
      <c r="P36" s="242"/>
      <c r="Q36" s="242">
        <v>6.3</v>
      </c>
    </row>
    <row r="37" spans="1:17" ht="12.75">
      <c r="A37" s="8" t="s">
        <v>370</v>
      </c>
      <c r="B37" s="237"/>
      <c r="C37" s="56" t="s">
        <v>344</v>
      </c>
      <c r="D37" s="146">
        <v>2012</v>
      </c>
      <c r="E37" s="242">
        <v>2</v>
      </c>
      <c r="F37" s="242">
        <v>24</v>
      </c>
      <c r="G37" s="242">
        <v>14</v>
      </c>
      <c r="H37" s="242">
        <v>6</v>
      </c>
      <c r="I37" s="242">
        <v>3</v>
      </c>
      <c r="J37" s="242">
        <v>0.6</v>
      </c>
      <c r="K37" s="242">
        <v>56.35</v>
      </c>
      <c r="L37" s="242">
        <v>0.02</v>
      </c>
      <c r="M37" s="242">
        <v>121.34</v>
      </c>
      <c r="N37" s="242">
        <v>0.02</v>
      </c>
      <c r="O37" s="242"/>
      <c r="P37" s="242"/>
      <c r="Q37" s="242">
        <v>6</v>
      </c>
    </row>
    <row r="38" spans="1:17" ht="12.75">
      <c r="A38" s="8" t="s">
        <v>371</v>
      </c>
      <c r="B38" s="237" t="s">
        <v>276</v>
      </c>
      <c r="C38" s="56" t="s">
        <v>344</v>
      </c>
      <c r="D38" s="146">
        <v>2012</v>
      </c>
      <c r="E38" s="242">
        <v>2</v>
      </c>
      <c r="F38" s="242">
        <v>24</v>
      </c>
      <c r="G38" s="242">
        <v>14</v>
      </c>
      <c r="H38" s="242">
        <v>24</v>
      </c>
      <c r="I38" s="242">
        <v>26.7</v>
      </c>
      <c r="J38" s="242">
        <v>0.2</v>
      </c>
      <c r="K38" s="242">
        <v>56.62</v>
      </c>
      <c r="L38" s="242">
        <v>0.01</v>
      </c>
      <c r="M38" s="242">
        <v>121.5</v>
      </c>
      <c r="N38" s="242">
        <v>0.02</v>
      </c>
      <c r="O38" s="242">
        <v>8</v>
      </c>
      <c r="P38" s="242">
        <v>4</v>
      </c>
      <c r="Q38" s="242">
        <v>7.6</v>
      </c>
    </row>
    <row r="39" spans="1:17" ht="12.75">
      <c r="A39" s="8" t="s">
        <v>372</v>
      </c>
      <c r="B39" s="237"/>
      <c r="C39" s="56" t="s">
        <v>344</v>
      </c>
      <c r="D39" s="146">
        <v>2012</v>
      </c>
      <c r="E39" s="242">
        <v>2</v>
      </c>
      <c r="F39" s="242">
        <v>25</v>
      </c>
      <c r="G39" s="242">
        <v>5</v>
      </c>
      <c r="H39" s="242">
        <v>21</v>
      </c>
      <c r="I39" s="242">
        <v>41.7</v>
      </c>
      <c r="J39" s="242">
        <v>0.2</v>
      </c>
      <c r="K39" s="242">
        <v>56.57</v>
      </c>
      <c r="L39" s="242">
        <v>0.01</v>
      </c>
      <c r="M39" s="242">
        <v>121.53</v>
      </c>
      <c r="N39" s="242">
        <v>0.02</v>
      </c>
      <c r="O39" s="242">
        <v>7</v>
      </c>
      <c r="P39" s="242">
        <v>3</v>
      </c>
      <c r="Q39" s="242">
        <v>7.1</v>
      </c>
    </row>
    <row r="40" spans="1:17" ht="12.75">
      <c r="A40" s="8" t="s">
        <v>373</v>
      </c>
      <c r="B40" s="237"/>
      <c r="C40" s="56" t="s">
        <v>344</v>
      </c>
      <c r="D40" s="146">
        <v>2012</v>
      </c>
      <c r="E40" s="242">
        <v>2</v>
      </c>
      <c r="F40" s="242">
        <v>29</v>
      </c>
      <c r="G40" s="242">
        <v>14</v>
      </c>
      <c r="H40" s="242">
        <v>2</v>
      </c>
      <c r="I40" s="242">
        <v>30.1</v>
      </c>
      <c r="J40" s="242">
        <v>0.8</v>
      </c>
      <c r="K40" s="242">
        <v>56.58</v>
      </c>
      <c r="L40" s="242">
        <v>0.04</v>
      </c>
      <c r="M40" s="242">
        <v>121.59</v>
      </c>
      <c r="N40" s="242">
        <v>0.05</v>
      </c>
      <c r="O40" s="242"/>
      <c r="P40" s="242"/>
      <c r="Q40" s="242">
        <v>5.5</v>
      </c>
    </row>
    <row r="41" spans="1:17" ht="12.75">
      <c r="A41" s="8" t="s">
        <v>374</v>
      </c>
      <c r="B41" s="237"/>
      <c r="C41" s="56" t="s">
        <v>344</v>
      </c>
      <c r="D41" s="146">
        <v>2012</v>
      </c>
      <c r="E41" s="242">
        <v>2</v>
      </c>
      <c r="F41" s="242">
        <v>29</v>
      </c>
      <c r="G41" s="242">
        <v>23</v>
      </c>
      <c r="H41" s="242">
        <v>6</v>
      </c>
      <c r="I41" s="242">
        <v>13.3</v>
      </c>
      <c r="J41" s="242">
        <v>0.9</v>
      </c>
      <c r="K41" s="242">
        <v>56.45</v>
      </c>
      <c r="L41" s="242">
        <v>0.09</v>
      </c>
      <c r="M41" s="242">
        <v>121.11</v>
      </c>
      <c r="N41" s="242">
        <v>0.05</v>
      </c>
      <c r="O41" s="242">
        <v>20</v>
      </c>
      <c r="P41" s="242">
        <v>7</v>
      </c>
      <c r="Q41" s="242">
        <v>6.8</v>
      </c>
    </row>
    <row r="42" spans="1:17" ht="12.75">
      <c r="A42" s="8" t="s">
        <v>375</v>
      </c>
      <c r="B42" s="237"/>
      <c r="C42" s="56" t="s">
        <v>344</v>
      </c>
      <c r="D42" s="146">
        <v>2012</v>
      </c>
      <c r="E42" s="242">
        <v>3</v>
      </c>
      <c r="F42" s="242">
        <v>2</v>
      </c>
      <c r="G42" s="242">
        <v>23</v>
      </c>
      <c r="H42" s="242">
        <v>49</v>
      </c>
      <c r="I42" s="242">
        <v>32.6</v>
      </c>
      <c r="J42" s="242">
        <v>0.5</v>
      </c>
      <c r="K42" s="242">
        <v>56.58</v>
      </c>
      <c r="L42" s="242">
        <v>0.03</v>
      </c>
      <c r="M42" s="242">
        <v>121.29</v>
      </c>
      <c r="N42" s="242">
        <v>0.03</v>
      </c>
      <c r="O42" s="242">
        <v>20</v>
      </c>
      <c r="P42" s="242">
        <v>5</v>
      </c>
      <c r="Q42" s="242">
        <v>6.4</v>
      </c>
    </row>
    <row r="43" spans="1:17" ht="12.75">
      <c r="A43" s="8" t="s">
        <v>376</v>
      </c>
      <c r="B43" s="237"/>
      <c r="C43" s="56" t="s">
        <v>344</v>
      </c>
      <c r="D43" s="146">
        <v>2012</v>
      </c>
      <c r="E43" s="242">
        <v>3</v>
      </c>
      <c r="F43" s="242">
        <v>6</v>
      </c>
      <c r="G43" s="242">
        <v>11</v>
      </c>
      <c r="H43" s="242">
        <v>51</v>
      </c>
      <c r="I43" s="242">
        <v>31.2</v>
      </c>
      <c r="J43" s="242">
        <v>0.1</v>
      </c>
      <c r="K43" s="242">
        <v>56.46</v>
      </c>
      <c r="L43" s="242">
        <v>0.01</v>
      </c>
      <c r="M43" s="242">
        <v>121.1</v>
      </c>
      <c r="N43" s="242">
        <v>0.01</v>
      </c>
      <c r="O43" s="242">
        <v>13</v>
      </c>
      <c r="P43" s="242">
        <v>3</v>
      </c>
      <c r="Q43" s="242">
        <v>6.5</v>
      </c>
    </row>
    <row r="44" spans="1:17" ht="12.75">
      <c r="A44" s="8" t="s">
        <v>377</v>
      </c>
      <c r="B44" s="237"/>
      <c r="C44" s="56" t="s">
        <v>344</v>
      </c>
      <c r="D44" s="146">
        <v>2012</v>
      </c>
      <c r="E44" s="242">
        <v>3</v>
      </c>
      <c r="F44" s="242">
        <v>6</v>
      </c>
      <c r="G44" s="242">
        <v>20</v>
      </c>
      <c r="H44" s="242">
        <v>24</v>
      </c>
      <c r="I44" s="242">
        <v>7.3</v>
      </c>
      <c r="J44" s="242">
        <v>0.3</v>
      </c>
      <c r="K44" s="242">
        <v>56.57</v>
      </c>
      <c r="L44" s="242">
        <v>0.02</v>
      </c>
      <c r="M44" s="242">
        <v>121.53</v>
      </c>
      <c r="N44" s="242">
        <v>0.02</v>
      </c>
      <c r="O44" s="242">
        <v>6</v>
      </c>
      <c r="P44" s="242">
        <v>2</v>
      </c>
      <c r="Q44" s="242">
        <v>6.3</v>
      </c>
    </row>
    <row r="45" spans="1:17" s="181" customFormat="1" ht="12.75">
      <c r="A45" s="8" t="s">
        <v>378</v>
      </c>
      <c r="B45" s="244"/>
      <c r="C45" s="56" t="s">
        <v>344</v>
      </c>
      <c r="D45" s="190">
        <v>2012</v>
      </c>
      <c r="E45" s="258">
        <v>3</v>
      </c>
      <c r="F45" s="258">
        <v>7</v>
      </c>
      <c r="G45" s="258">
        <v>7</v>
      </c>
      <c r="H45" s="258">
        <v>15</v>
      </c>
      <c r="I45" s="258">
        <v>55.7</v>
      </c>
      <c r="J45" s="258">
        <v>0.2</v>
      </c>
      <c r="K45" s="258">
        <v>56.76</v>
      </c>
      <c r="L45" s="258">
        <v>0.01</v>
      </c>
      <c r="M45" s="258">
        <v>121.69</v>
      </c>
      <c r="N45" s="258">
        <v>0.02</v>
      </c>
      <c r="O45" s="258">
        <v>21</v>
      </c>
      <c r="P45" s="258">
        <v>3</v>
      </c>
      <c r="Q45" s="258">
        <v>6.7</v>
      </c>
    </row>
    <row r="46" spans="1:17" s="181" customFormat="1" ht="12.75">
      <c r="A46" s="8" t="s">
        <v>379</v>
      </c>
      <c r="B46" s="244"/>
      <c r="C46" s="56" t="s">
        <v>344</v>
      </c>
      <c r="D46" s="190">
        <v>2012</v>
      </c>
      <c r="E46" s="258">
        <v>3</v>
      </c>
      <c r="F46" s="258">
        <v>8</v>
      </c>
      <c r="G46" s="258">
        <v>17</v>
      </c>
      <c r="H46" s="258">
        <v>24</v>
      </c>
      <c r="I46" s="258">
        <v>28.4</v>
      </c>
      <c r="J46" s="258">
        <v>0.7</v>
      </c>
      <c r="K46" s="258">
        <v>56.58</v>
      </c>
      <c r="L46" s="258">
        <v>0.03</v>
      </c>
      <c r="M46" s="258">
        <v>121.17</v>
      </c>
      <c r="N46" s="258">
        <v>0.04</v>
      </c>
      <c r="O46" s="258">
        <v>16</v>
      </c>
      <c r="P46" s="258">
        <v>9</v>
      </c>
      <c r="Q46" s="258">
        <v>5.6</v>
      </c>
    </row>
    <row r="47" spans="1:17" s="181" customFormat="1" ht="12.75">
      <c r="A47" s="8" t="s">
        <v>380</v>
      </c>
      <c r="B47" s="244"/>
      <c r="C47" s="56" t="s">
        <v>344</v>
      </c>
      <c r="D47" s="190">
        <v>2012</v>
      </c>
      <c r="E47" s="258">
        <v>3</v>
      </c>
      <c r="F47" s="258">
        <v>9</v>
      </c>
      <c r="G47" s="258">
        <v>0</v>
      </c>
      <c r="H47" s="258">
        <v>41</v>
      </c>
      <c r="I47" s="258">
        <v>44.5</v>
      </c>
      <c r="J47" s="258">
        <v>0.2</v>
      </c>
      <c r="K47" s="258">
        <v>56.38</v>
      </c>
      <c r="L47" s="258">
        <v>0.01</v>
      </c>
      <c r="M47" s="258">
        <v>121.8</v>
      </c>
      <c r="N47" s="258">
        <v>0.01</v>
      </c>
      <c r="O47" s="258">
        <v>8</v>
      </c>
      <c r="P47" s="258">
        <v>2</v>
      </c>
      <c r="Q47" s="258">
        <v>6.2</v>
      </c>
    </row>
    <row r="48" spans="1:17" s="181" customFormat="1" ht="12.75">
      <c r="A48" s="8" t="s">
        <v>381</v>
      </c>
      <c r="B48" s="244"/>
      <c r="C48" s="56" t="s">
        <v>344</v>
      </c>
      <c r="D48" s="190">
        <v>2012</v>
      </c>
      <c r="E48" s="258">
        <v>3</v>
      </c>
      <c r="F48" s="258">
        <v>9</v>
      </c>
      <c r="G48" s="258">
        <v>2</v>
      </c>
      <c r="H48" s="258">
        <v>1</v>
      </c>
      <c r="I48" s="258">
        <v>53</v>
      </c>
      <c r="J48" s="258">
        <v>0.4</v>
      </c>
      <c r="K48" s="258">
        <v>56.6</v>
      </c>
      <c r="L48" s="258">
        <v>0.03</v>
      </c>
      <c r="M48" s="258">
        <v>121.55</v>
      </c>
      <c r="N48" s="258">
        <v>0.03</v>
      </c>
      <c r="O48" s="258">
        <v>5</v>
      </c>
      <c r="P48" s="258">
        <v>4</v>
      </c>
      <c r="Q48" s="258">
        <v>6.8</v>
      </c>
    </row>
    <row r="49" spans="1:17" s="181" customFormat="1" ht="12.75">
      <c r="A49" s="8" t="s">
        <v>382</v>
      </c>
      <c r="B49" s="244"/>
      <c r="C49" s="56" t="s">
        <v>344</v>
      </c>
      <c r="D49" s="190">
        <v>2012</v>
      </c>
      <c r="E49" s="258">
        <v>3</v>
      </c>
      <c r="F49" s="258">
        <v>12</v>
      </c>
      <c r="G49" s="258">
        <v>19</v>
      </c>
      <c r="H49" s="258">
        <v>10</v>
      </c>
      <c r="I49" s="258">
        <v>59.6</v>
      </c>
      <c r="J49" s="258">
        <v>0.4</v>
      </c>
      <c r="K49" s="258">
        <v>56.63</v>
      </c>
      <c r="L49" s="258">
        <v>0.02</v>
      </c>
      <c r="M49" s="258">
        <v>121.12</v>
      </c>
      <c r="N49" s="258">
        <v>0.02</v>
      </c>
      <c r="O49" s="258"/>
      <c r="P49" s="258"/>
      <c r="Q49" s="258">
        <v>6.1</v>
      </c>
    </row>
    <row r="50" spans="1:17" s="181" customFormat="1" ht="12.75">
      <c r="A50" s="8" t="s">
        <v>383</v>
      </c>
      <c r="B50" s="244"/>
      <c r="C50" s="56" t="s">
        <v>344</v>
      </c>
      <c r="D50" s="190">
        <v>2012</v>
      </c>
      <c r="E50" s="258">
        <v>3</v>
      </c>
      <c r="F50" s="258">
        <v>15</v>
      </c>
      <c r="G50" s="258">
        <v>16</v>
      </c>
      <c r="H50" s="258">
        <v>0</v>
      </c>
      <c r="I50" s="258">
        <v>21.5</v>
      </c>
      <c r="J50" s="258">
        <v>0.2</v>
      </c>
      <c r="K50" s="258">
        <v>56.63</v>
      </c>
      <c r="L50" s="258">
        <v>0.01</v>
      </c>
      <c r="M50" s="258">
        <v>121.57</v>
      </c>
      <c r="N50" s="258">
        <v>0.02</v>
      </c>
      <c r="O50" s="258">
        <v>10</v>
      </c>
      <c r="P50" s="258">
        <v>3</v>
      </c>
      <c r="Q50" s="258">
        <v>6.7</v>
      </c>
    </row>
    <row r="51" spans="1:17" s="181" customFormat="1" ht="12.75">
      <c r="A51" s="8" t="s">
        <v>384</v>
      </c>
      <c r="B51" s="244"/>
      <c r="C51" s="56" t="s">
        <v>344</v>
      </c>
      <c r="D51" s="190">
        <v>2012</v>
      </c>
      <c r="E51" s="258">
        <v>3</v>
      </c>
      <c r="F51" s="258">
        <v>27</v>
      </c>
      <c r="G51" s="258">
        <v>17</v>
      </c>
      <c r="H51" s="258">
        <v>6</v>
      </c>
      <c r="I51" s="258">
        <v>36.2</v>
      </c>
      <c r="J51" s="258">
        <v>0.2</v>
      </c>
      <c r="K51" s="258">
        <v>56.16</v>
      </c>
      <c r="L51" s="258">
        <v>0.01</v>
      </c>
      <c r="M51" s="258">
        <v>120.77</v>
      </c>
      <c r="N51" s="258">
        <v>0.02</v>
      </c>
      <c r="O51" s="258"/>
      <c r="P51" s="258"/>
      <c r="Q51" s="258">
        <v>6.2</v>
      </c>
    </row>
    <row r="52" spans="1:17" s="181" customFormat="1" ht="12.75">
      <c r="A52" s="8" t="s">
        <v>385</v>
      </c>
      <c r="B52" s="244"/>
      <c r="C52" s="56" t="s">
        <v>344</v>
      </c>
      <c r="D52" s="190">
        <v>2012</v>
      </c>
      <c r="E52" s="258">
        <v>3</v>
      </c>
      <c r="F52" s="258">
        <v>29</v>
      </c>
      <c r="G52" s="258">
        <v>8</v>
      </c>
      <c r="H52" s="258">
        <v>38</v>
      </c>
      <c r="I52" s="258">
        <v>27.4</v>
      </c>
      <c r="J52" s="258">
        <v>0.4</v>
      </c>
      <c r="K52" s="258">
        <v>56.59</v>
      </c>
      <c r="L52" s="258">
        <v>0.02</v>
      </c>
      <c r="M52" s="258">
        <v>121.64</v>
      </c>
      <c r="N52" s="258">
        <v>0.02</v>
      </c>
      <c r="O52" s="258">
        <v>10</v>
      </c>
      <c r="P52" s="258">
        <v>2</v>
      </c>
      <c r="Q52" s="258">
        <v>6.1</v>
      </c>
    </row>
    <row r="53" spans="1:17" s="181" customFormat="1" ht="12.75">
      <c r="A53" s="8" t="s">
        <v>386</v>
      </c>
      <c r="B53" s="244"/>
      <c r="C53" s="56" t="s">
        <v>344</v>
      </c>
      <c r="D53" s="190">
        <v>2012</v>
      </c>
      <c r="E53" s="258">
        <v>3</v>
      </c>
      <c r="F53" s="258">
        <v>29</v>
      </c>
      <c r="G53" s="258">
        <v>20</v>
      </c>
      <c r="H53" s="258">
        <v>51</v>
      </c>
      <c r="I53" s="258">
        <v>51.8</v>
      </c>
      <c r="J53" s="258">
        <v>0.2</v>
      </c>
      <c r="K53" s="258">
        <v>56.59</v>
      </c>
      <c r="L53" s="258">
        <v>0.01</v>
      </c>
      <c r="M53" s="258">
        <v>121.51</v>
      </c>
      <c r="N53" s="258">
        <v>0.01</v>
      </c>
      <c r="O53" s="258">
        <v>5</v>
      </c>
      <c r="P53" s="258">
        <v>3</v>
      </c>
      <c r="Q53" s="258">
        <v>6.8</v>
      </c>
    </row>
    <row r="54" spans="1:17" s="181" customFormat="1" ht="12.75">
      <c r="A54" s="8" t="s">
        <v>387</v>
      </c>
      <c r="B54" s="244"/>
      <c r="C54" s="56" t="s">
        <v>344</v>
      </c>
      <c r="D54" s="190">
        <v>2012</v>
      </c>
      <c r="E54" s="258">
        <v>3</v>
      </c>
      <c r="F54" s="258">
        <v>30</v>
      </c>
      <c r="G54" s="258">
        <v>17</v>
      </c>
      <c r="H54" s="258">
        <v>32</v>
      </c>
      <c r="I54" s="258">
        <v>32.3</v>
      </c>
      <c r="J54" s="258">
        <v>0.3</v>
      </c>
      <c r="K54" s="258">
        <v>56.7</v>
      </c>
      <c r="L54" s="258">
        <v>0.1</v>
      </c>
      <c r="M54" s="258">
        <v>121.22</v>
      </c>
      <c r="N54" s="258">
        <v>0.06</v>
      </c>
      <c r="O54" s="258">
        <v>14</v>
      </c>
      <c r="P54" s="258">
        <v>6</v>
      </c>
      <c r="Q54" s="258">
        <v>6.1</v>
      </c>
    </row>
    <row r="55" spans="1:17" s="181" customFormat="1" ht="12.75">
      <c r="A55" s="8" t="s">
        <v>388</v>
      </c>
      <c r="B55" s="244"/>
      <c r="C55" s="56" t="s">
        <v>344</v>
      </c>
      <c r="D55" s="190">
        <v>2012</v>
      </c>
      <c r="E55" s="258">
        <v>4</v>
      </c>
      <c r="F55" s="258">
        <v>2</v>
      </c>
      <c r="G55" s="258">
        <v>8</v>
      </c>
      <c r="H55" s="258">
        <v>0</v>
      </c>
      <c r="I55" s="258">
        <v>37.6</v>
      </c>
      <c r="J55" s="258">
        <v>0.2</v>
      </c>
      <c r="K55" s="258">
        <v>56.6</v>
      </c>
      <c r="L55" s="258">
        <v>0.02</v>
      </c>
      <c r="M55" s="258">
        <v>121.52</v>
      </c>
      <c r="N55" s="258">
        <v>0.02</v>
      </c>
      <c r="O55" s="258">
        <v>9</v>
      </c>
      <c r="P55" s="258">
        <v>2</v>
      </c>
      <c r="Q55" s="258">
        <v>6.8</v>
      </c>
    </row>
    <row r="56" spans="1:17" s="181" customFormat="1" ht="12.75">
      <c r="A56" s="8" t="s">
        <v>389</v>
      </c>
      <c r="B56" s="244"/>
      <c r="C56" s="56" t="s">
        <v>344</v>
      </c>
      <c r="D56" s="190">
        <v>2012</v>
      </c>
      <c r="E56" s="258">
        <v>4</v>
      </c>
      <c r="F56" s="258">
        <v>2</v>
      </c>
      <c r="G56" s="258">
        <v>8</v>
      </c>
      <c r="H56" s="258">
        <v>49</v>
      </c>
      <c r="I56" s="258">
        <v>11.3</v>
      </c>
      <c r="J56" s="258">
        <v>0.3</v>
      </c>
      <c r="K56" s="258">
        <v>56.59</v>
      </c>
      <c r="L56" s="258">
        <v>0.02</v>
      </c>
      <c r="M56" s="258">
        <v>121.53</v>
      </c>
      <c r="N56" s="258">
        <v>0.02</v>
      </c>
      <c r="O56" s="258">
        <v>2</v>
      </c>
      <c r="P56" s="258">
        <v>1</v>
      </c>
      <c r="Q56" s="258">
        <v>6</v>
      </c>
    </row>
    <row r="57" spans="1:17" s="181" customFormat="1" ht="12.75">
      <c r="A57" s="8" t="s">
        <v>390</v>
      </c>
      <c r="B57" s="244"/>
      <c r="C57" s="56" t="s">
        <v>344</v>
      </c>
      <c r="D57" s="190">
        <v>2012</v>
      </c>
      <c r="E57" s="258">
        <v>4</v>
      </c>
      <c r="F57" s="258">
        <v>2</v>
      </c>
      <c r="G57" s="258">
        <v>17</v>
      </c>
      <c r="H57" s="258">
        <v>17</v>
      </c>
      <c r="I57" s="258">
        <v>5.1</v>
      </c>
      <c r="J57" s="258">
        <v>0.7</v>
      </c>
      <c r="K57" s="258">
        <v>56.58</v>
      </c>
      <c r="L57" s="258">
        <v>0.03</v>
      </c>
      <c r="M57" s="258">
        <v>121.14</v>
      </c>
      <c r="N57" s="258">
        <v>0.04</v>
      </c>
      <c r="O57" s="258">
        <v>13</v>
      </c>
      <c r="P57" s="258">
        <v>10</v>
      </c>
      <c r="Q57" s="258">
        <v>6</v>
      </c>
    </row>
    <row r="58" spans="1:17" s="181" customFormat="1" ht="12.75">
      <c r="A58" s="8" t="s">
        <v>391</v>
      </c>
      <c r="B58" s="244"/>
      <c r="C58" s="56" t="s">
        <v>344</v>
      </c>
      <c r="D58" s="190">
        <v>2012</v>
      </c>
      <c r="E58" s="258">
        <v>4</v>
      </c>
      <c r="F58" s="258">
        <v>4</v>
      </c>
      <c r="G58" s="258">
        <v>17</v>
      </c>
      <c r="H58" s="258">
        <v>33</v>
      </c>
      <c r="I58" s="258">
        <v>30.4</v>
      </c>
      <c r="J58" s="258">
        <v>0.2</v>
      </c>
      <c r="K58" s="258">
        <v>56.81</v>
      </c>
      <c r="L58" s="258">
        <v>0.02</v>
      </c>
      <c r="M58" s="258">
        <v>121.19</v>
      </c>
      <c r="N58" s="258">
        <v>0.02</v>
      </c>
      <c r="O58" s="258">
        <v>29</v>
      </c>
      <c r="P58" s="258">
        <v>3</v>
      </c>
      <c r="Q58" s="258">
        <v>7</v>
      </c>
    </row>
    <row r="59" spans="1:17" s="181" customFormat="1" ht="12.75">
      <c r="A59" s="8" t="s">
        <v>392</v>
      </c>
      <c r="B59" s="244"/>
      <c r="C59" s="56" t="s">
        <v>344</v>
      </c>
      <c r="D59" s="190">
        <v>2012</v>
      </c>
      <c r="E59" s="258">
        <v>4</v>
      </c>
      <c r="F59" s="258">
        <v>4</v>
      </c>
      <c r="G59" s="258">
        <v>22</v>
      </c>
      <c r="H59" s="258">
        <v>15</v>
      </c>
      <c r="I59" s="258">
        <v>53.4</v>
      </c>
      <c r="J59" s="258">
        <v>0.2</v>
      </c>
      <c r="K59" s="258">
        <v>56.6</v>
      </c>
      <c r="L59" s="258">
        <v>0.01</v>
      </c>
      <c r="M59" s="258">
        <v>121.54</v>
      </c>
      <c r="N59" s="258">
        <v>0.01</v>
      </c>
      <c r="O59" s="258">
        <v>5</v>
      </c>
      <c r="P59" s="258">
        <v>2</v>
      </c>
      <c r="Q59" s="258">
        <v>6.1</v>
      </c>
    </row>
    <row r="60" spans="1:17" s="181" customFormat="1" ht="12.75">
      <c r="A60" s="8" t="s">
        <v>393</v>
      </c>
      <c r="B60" s="244"/>
      <c r="C60" s="56" t="s">
        <v>344</v>
      </c>
      <c r="D60" s="190">
        <v>2012</v>
      </c>
      <c r="E60" s="258">
        <v>4</v>
      </c>
      <c r="F60" s="258">
        <v>13</v>
      </c>
      <c r="G60" s="258">
        <v>3</v>
      </c>
      <c r="H60" s="258">
        <v>14</v>
      </c>
      <c r="I60" s="258">
        <v>48.7</v>
      </c>
      <c r="J60" s="258">
        <v>0.5</v>
      </c>
      <c r="K60" s="258">
        <v>56.11</v>
      </c>
      <c r="L60" s="258">
        <v>0.03</v>
      </c>
      <c r="M60" s="258">
        <v>121.41</v>
      </c>
      <c r="N60" s="258">
        <v>0.04</v>
      </c>
      <c r="O60" s="258"/>
      <c r="P60" s="258"/>
      <c r="Q60" s="258">
        <v>6.7</v>
      </c>
    </row>
    <row r="61" spans="1:17" s="181" customFormat="1" ht="12.75">
      <c r="A61" s="8" t="s">
        <v>394</v>
      </c>
      <c r="B61" s="244"/>
      <c r="C61" s="56" t="s">
        <v>344</v>
      </c>
      <c r="D61" s="190">
        <v>2012</v>
      </c>
      <c r="E61" s="258">
        <v>4</v>
      </c>
      <c r="F61" s="258">
        <v>13</v>
      </c>
      <c r="G61" s="258">
        <v>4</v>
      </c>
      <c r="H61" s="258">
        <v>9</v>
      </c>
      <c r="I61" s="258">
        <v>38.6</v>
      </c>
      <c r="J61" s="258">
        <v>0.7</v>
      </c>
      <c r="K61" s="258">
        <v>56.31</v>
      </c>
      <c r="L61" s="258">
        <v>0.03</v>
      </c>
      <c r="M61" s="258">
        <v>120.39</v>
      </c>
      <c r="N61" s="258">
        <v>0.06</v>
      </c>
      <c r="O61" s="258">
        <v>15</v>
      </c>
      <c r="P61" s="258">
        <v>5</v>
      </c>
      <c r="Q61" s="258">
        <v>6.7</v>
      </c>
    </row>
    <row r="62" spans="1:17" s="181" customFormat="1" ht="12.75">
      <c r="A62" s="8" t="s">
        <v>395</v>
      </c>
      <c r="B62" s="244"/>
      <c r="C62" s="56" t="s">
        <v>344</v>
      </c>
      <c r="D62" s="190">
        <v>2012</v>
      </c>
      <c r="E62" s="258">
        <v>4</v>
      </c>
      <c r="F62" s="258">
        <v>15</v>
      </c>
      <c r="G62" s="258">
        <v>10</v>
      </c>
      <c r="H62" s="258">
        <v>20</v>
      </c>
      <c r="I62" s="258">
        <v>10</v>
      </c>
      <c r="J62" s="258">
        <v>0.6</v>
      </c>
      <c r="K62" s="258">
        <v>56.78</v>
      </c>
      <c r="L62" s="258">
        <v>0.08</v>
      </c>
      <c r="M62" s="258">
        <v>121.24</v>
      </c>
      <c r="N62" s="258">
        <v>0.04</v>
      </c>
      <c r="O62" s="258">
        <v>10</v>
      </c>
      <c r="P62" s="258">
        <v>16</v>
      </c>
      <c r="Q62" s="258">
        <v>6</v>
      </c>
    </row>
    <row r="63" spans="1:17" s="181" customFormat="1" ht="12.75">
      <c r="A63" s="8" t="s">
        <v>396</v>
      </c>
      <c r="B63" s="244"/>
      <c r="C63" s="56" t="s">
        <v>344</v>
      </c>
      <c r="D63" s="190">
        <v>2012</v>
      </c>
      <c r="E63" s="258">
        <v>4</v>
      </c>
      <c r="F63" s="258">
        <v>17</v>
      </c>
      <c r="G63" s="258">
        <v>12</v>
      </c>
      <c r="H63" s="258">
        <v>19</v>
      </c>
      <c r="I63" s="258">
        <v>38.3</v>
      </c>
      <c r="J63" s="258">
        <v>0.2</v>
      </c>
      <c r="K63" s="258">
        <v>56.59</v>
      </c>
      <c r="L63" s="258">
        <v>0.02</v>
      </c>
      <c r="M63" s="258">
        <v>121.59</v>
      </c>
      <c r="N63" s="258">
        <v>0.02</v>
      </c>
      <c r="O63" s="258">
        <v>8</v>
      </c>
      <c r="P63" s="258">
        <v>2</v>
      </c>
      <c r="Q63" s="258">
        <v>6.9</v>
      </c>
    </row>
    <row r="64" spans="1:17" s="181" customFormat="1" ht="12.75">
      <c r="A64" s="8" t="s">
        <v>397</v>
      </c>
      <c r="B64" s="244"/>
      <c r="C64" s="56" t="s">
        <v>344</v>
      </c>
      <c r="D64" s="190">
        <v>2012</v>
      </c>
      <c r="E64" s="258">
        <v>4</v>
      </c>
      <c r="F64" s="258">
        <v>19</v>
      </c>
      <c r="G64" s="258">
        <v>10</v>
      </c>
      <c r="H64" s="258">
        <v>59</v>
      </c>
      <c r="I64" s="258">
        <v>59.8</v>
      </c>
      <c r="J64" s="258">
        <v>0.7</v>
      </c>
      <c r="K64" s="258">
        <v>56.68</v>
      </c>
      <c r="L64" s="258">
        <v>0.04</v>
      </c>
      <c r="M64" s="258">
        <v>121.61</v>
      </c>
      <c r="N64" s="258">
        <v>0.03</v>
      </c>
      <c r="O64" s="258"/>
      <c r="P64" s="258"/>
      <c r="Q64" s="258">
        <v>6</v>
      </c>
    </row>
    <row r="65" spans="1:17" s="181" customFormat="1" ht="12.75">
      <c r="A65" s="8" t="s">
        <v>398</v>
      </c>
      <c r="B65" s="244"/>
      <c r="C65" s="56" t="s">
        <v>344</v>
      </c>
      <c r="D65" s="190">
        <v>2012</v>
      </c>
      <c r="E65" s="258">
        <v>4</v>
      </c>
      <c r="F65" s="258">
        <v>19</v>
      </c>
      <c r="G65" s="258">
        <v>23</v>
      </c>
      <c r="H65" s="258">
        <v>36</v>
      </c>
      <c r="I65" s="258">
        <v>14.3</v>
      </c>
      <c r="J65" s="258">
        <v>0.3</v>
      </c>
      <c r="K65" s="258">
        <v>56.59</v>
      </c>
      <c r="L65" s="258">
        <v>0.02</v>
      </c>
      <c r="M65" s="258">
        <v>121.58</v>
      </c>
      <c r="N65" s="258">
        <v>0.02</v>
      </c>
      <c r="O65" s="258">
        <v>8</v>
      </c>
      <c r="P65" s="258">
        <v>3</v>
      </c>
      <c r="Q65" s="258">
        <v>6.6</v>
      </c>
    </row>
    <row r="66" spans="1:17" s="181" customFormat="1" ht="12.75">
      <c r="A66" s="8" t="s">
        <v>399</v>
      </c>
      <c r="B66" s="244"/>
      <c r="C66" s="56" t="s">
        <v>344</v>
      </c>
      <c r="D66" s="190">
        <v>2012</v>
      </c>
      <c r="E66" s="258">
        <v>4</v>
      </c>
      <c r="F66" s="258">
        <v>20</v>
      </c>
      <c r="G66" s="258">
        <v>9</v>
      </c>
      <c r="H66" s="258">
        <v>17</v>
      </c>
      <c r="I66" s="258">
        <v>14.9</v>
      </c>
      <c r="J66" s="258">
        <v>0.4</v>
      </c>
      <c r="K66" s="258">
        <v>56.58</v>
      </c>
      <c r="L66" s="258">
        <v>0.03</v>
      </c>
      <c r="M66" s="258">
        <v>121.58</v>
      </c>
      <c r="N66" s="258">
        <v>0.03</v>
      </c>
      <c r="O66" s="258">
        <v>6</v>
      </c>
      <c r="P66" s="258">
        <v>3</v>
      </c>
      <c r="Q66" s="258">
        <v>6.5</v>
      </c>
    </row>
    <row r="67" spans="1:17" s="181" customFormat="1" ht="12.75">
      <c r="A67" s="8" t="s">
        <v>400</v>
      </c>
      <c r="B67" s="244"/>
      <c r="C67" s="56" t="s">
        <v>344</v>
      </c>
      <c r="D67" s="190">
        <v>2012</v>
      </c>
      <c r="E67" s="258">
        <v>4</v>
      </c>
      <c r="F67" s="258">
        <v>20</v>
      </c>
      <c r="G67" s="258">
        <v>9</v>
      </c>
      <c r="H67" s="258">
        <v>57</v>
      </c>
      <c r="I67" s="258">
        <v>25</v>
      </c>
      <c r="J67" s="258">
        <v>0.9</v>
      </c>
      <c r="K67" s="258">
        <v>56.57</v>
      </c>
      <c r="L67" s="258">
        <v>0.3</v>
      </c>
      <c r="M67" s="258">
        <v>121.6</v>
      </c>
      <c r="N67" s="258">
        <v>0.16</v>
      </c>
      <c r="O67" s="258">
        <v>8</v>
      </c>
      <c r="P67" s="258">
        <v>5</v>
      </c>
      <c r="Q67" s="258">
        <v>6.4</v>
      </c>
    </row>
    <row r="68" spans="1:17" s="181" customFormat="1" ht="12.75">
      <c r="A68" s="8" t="s">
        <v>401</v>
      </c>
      <c r="B68" s="244"/>
      <c r="C68" s="56" t="s">
        <v>344</v>
      </c>
      <c r="D68" s="190">
        <v>2012</v>
      </c>
      <c r="E68" s="258">
        <v>4</v>
      </c>
      <c r="F68" s="258">
        <v>30</v>
      </c>
      <c r="G68" s="258">
        <v>12</v>
      </c>
      <c r="H68" s="258">
        <v>48</v>
      </c>
      <c r="I68" s="258">
        <v>56.6</v>
      </c>
      <c r="J68" s="258">
        <v>0.2</v>
      </c>
      <c r="K68" s="258">
        <v>56.54</v>
      </c>
      <c r="L68" s="258">
        <v>0.02</v>
      </c>
      <c r="M68" s="258">
        <v>121.18</v>
      </c>
      <c r="N68" s="258">
        <v>0.02</v>
      </c>
      <c r="O68" s="258">
        <v>14</v>
      </c>
      <c r="P68" s="258">
        <v>3</v>
      </c>
      <c r="Q68" s="258">
        <v>6</v>
      </c>
    </row>
    <row r="69" spans="1:17" s="181" customFormat="1" ht="12.75">
      <c r="A69" s="8" t="s">
        <v>402</v>
      </c>
      <c r="B69" s="244"/>
      <c r="C69" s="56" t="s">
        <v>344</v>
      </c>
      <c r="D69" s="190">
        <v>2012</v>
      </c>
      <c r="E69" s="258">
        <v>5</v>
      </c>
      <c r="F69" s="258">
        <v>3</v>
      </c>
      <c r="G69" s="258">
        <v>17</v>
      </c>
      <c r="H69" s="258">
        <v>11</v>
      </c>
      <c r="I69" s="258">
        <v>15.5</v>
      </c>
      <c r="J69" s="258">
        <v>0.3</v>
      </c>
      <c r="K69" s="258">
        <v>56.63</v>
      </c>
      <c r="L69" s="258">
        <v>0.02</v>
      </c>
      <c r="M69" s="258">
        <v>121.02</v>
      </c>
      <c r="N69" s="258">
        <v>0.02</v>
      </c>
      <c r="O69" s="258">
        <v>26</v>
      </c>
      <c r="P69" s="258">
        <v>5</v>
      </c>
      <c r="Q69" s="258">
        <v>7.5</v>
      </c>
    </row>
    <row r="70" spans="1:17" s="181" customFormat="1" ht="12.75">
      <c r="A70" s="8" t="s">
        <v>403</v>
      </c>
      <c r="B70" s="5" t="s">
        <v>121</v>
      </c>
      <c r="C70" s="56" t="s">
        <v>344</v>
      </c>
      <c r="D70" s="190">
        <v>2012</v>
      </c>
      <c r="E70" s="258">
        <v>5</v>
      </c>
      <c r="F70" s="258">
        <v>3</v>
      </c>
      <c r="G70" s="258">
        <v>19</v>
      </c>
      <c r="H70" s="258">
        <v>30</v>
      </c>
      <c r="I70" s="258">
        <v>29.8</v>
      </c>
      <c r="J70" s="258">
        <v>0.2</v>
      </c>
      <c r="K70" s="258">
        <v>56.68</v>
      </c>
      <c r="L70" s="258">
        <v>0.01</v>
      </c>
      <c r="M70" s="258">
        <v>121.65</v>
      </c>
      <c r="N70" s="258">
        <v>0.02</v>
      </c>
      <c r="O70" s="258">
        <v>12</v>
      </c>
      <c r="P70" s="258">
        <v>4</v>
      </c>
      <c r="Q70" s="258">
        <v>7.7</v>
      </c>
    </row>
    <row r="71" spans="1:17" s="181" customFormat="1" ht="12.75">
      <c r="A71" s="8" t="s">
        <v>404</v>
      </c>
      <c r="B71" s="244"/>
      <c r="C71" s="56" t="s">
        <v>344</v>
      </c>
      <c r="D71" s="190">
        <v>2012</v>
      </c>
      <c r="E71" s="258">
        <v>5</v>
      </c>
      <c r="F71" s="258">
        <v>3</v>
      </c>
      <c r="G71" s="258">
        <v>19</v>
      </c>
      <c r="H71" s="258">
        <v>49</v>
      </c>
      <c r="I71" s="258">
        <v>29.8</v>
      </c>
      <c r="J71" s="258">
        <v>0.2</v>
      </c>
      <c r="K71" s="258">
        <v>56.67</v>
      </c>
      <c r="L71" s="258">
        <v>0.01</v>
      </c>
      <c r="M71" s="258">
        <v>121.68</v>
      </c>
      <c r="N71" s="258">
        <v>0.02</v>
      </c>
      <c r="O71" s="258">
        <v>14</v>
      </c>
      <c r="P71" s="258">
        <v>3</v>
      </c>
      <c r="Q71" s="258">
        <v>7.5</v>
      </c>
    </row>
    <row r="72" spans="1:17" s="181" customFormat="1" ht="12.75">
      <c r="A72" s="8" t="s">
        <v>405</v>
      </c>
      <c r="B72" s="244"/>
      <c r="C72" s="56" t="s">
        <v>344</v>
      </c>
      <c r="D72" s="190">
        <v>2012</v>
      </c>
      <c r="E72" s="258">
        <v>5</v>
      </c>
      <c r="F72" s="258">
        <v>3</v>
      </c>
      <c r="G72" s="258">
        <v>21</v>
      </c>
      <c r="H72" s="258">
        <v>30</v>
      </c>
      <c r="I72" s="258">
        <v>22.9</v>
      </c>
      <c r="J72" s="258">
        <v>0.4</v>
      </c>
      <c r="K72" s="258">
        <v>56.62</v>
      </c>
      <c r="L72" s="258">
        <v>0.02</v>
      </c>
      <c r="M72" s="258">
        <v>121.69</v>
      </c>
      <c r="N72" s="258">
        <v>0.03</v>
      </c>
      <c r="O72" s="258">
        <v>13</v>
      </c>
      <c r="P72" s="258">
        <v>3</v>
      </c>
      <c r="Q72" s="258">
        <v>7.1</v>
      </c>
    </row>
    <row r="73" spans="1:17" s="181" customFormat="1" ht="12.75">
      <c r="A73" s="8" t="s">
        <v>406</v>
      </c>
      <c r="B73" s="244"/>
      <c r="C73" s="56" t="s">
        <v>344</v>
      </c>
      <c r="D73" s="190">
        <v>2012</v>
      </c>
      <c r="E73" s="258">
        <v>5</v>
      </c>
      <c r="F73" s="258">
        <v>4</v>
      </c>
      <c r="G73" s="258">
        <v>3</v>
      </c>
      <c r="H73" s="258">
        <v>50</v>
      </c>
      <c r="I73" s="258">
        <v>12.8</v>
      </c>
      <c r="J73" s="258">
        <v>0.6</v>
      </c>
      <c r="K73" s="258">
        <v>56.6</v>
      </c>
      <c r="L73" s="258">
        <v>0.03</v>
      </c>
      <c r="M73" s="258">
        <v>121.57</v>
      </c>
      <c r="N73" s="258">
        <v>0.05</v>
      </c>
      <c r="O73" s="258">
        <v>10</v>
      </c>
      <c r="P73" s="258">
        <v>3</v>
      </c>
      <c r="Q73" s="258">
        <v>6.5</v>
      </c>
    </row>
    <row r="74" spans="1:17" s="181" customFormat="1" ht="12.75">
      <c r="A74" s="8" t="s">
        <v>407</v>
      </c>
      <c r="B74" s="244"/>
      <c r="C74" s="56" t="s">
        <v>344</v>
      </c>
      <c r="D74" s="190">
        <v>2012</v>
      </c>
      <c r="E74" s="258">
        <v>5</v>
      </c>
      <c r="F74" s="258">
        <v>4</v>
      </c>
      <c r="G74" s="258">
        <v>9</v>
      </c>
      <c r="H74" s="258">
        <v>47</v>
      </c>
      <c r="I74" s="258">
        <v>58.4</v>
      </c>
      <c r="J74" s="258">
        <v>0.9</v>
      </c>
      <c r="K74" s="258">
        <v>56.61</v>
      </c>
      <c r="L74" s="258">
        <v>0.02</v>
      </c>
      <c r="M74" s="258">
        <v>121.62</v>
      </c>
      <c r="N74" s="258">
        <v>0.06</v>
      </c>
      <c r="O74" s="258">
        <v>10</v>
      </c>
      <c r="P74" s="258">
        <v>4</v>
      </c>
      <c r="Q74" s="258">
        <v>6.2</v>
      </c>
    </row>
    <row r="75" spans="1:17" s="181" customFormat="1" ht="12.75">
      <c r="A75" s="8" t="s">
        <v>408</v>
      </c>
      <c r="B75" s="244"/>
      <c r="C75" s="56" t="s">
        <v>344</v>
      </c>
      <c r="D75" s="190">
        <v>2012</v>
      </c>
      <c r="E75" s="258">
        <v>5</v>
      </c>
      <c r="F75" s="258">
        <v>4</v>
      </c>
      <c r="G75" s="258">
        <v>22</v>
      </c>
      <c r="H75" s="258">
        <v>41</v>
      </c>
      <c r="I75" s="258">
        <v>45.4</v>
      </c>
      <c r="J75" s="258">
        <v>0.7</v>
      </c>
      <c r="K75" s="258">
        <v>56.61</v>
      </c>
      <c r="L75" s="258">
        <v>0.02</v>
      </c>
      <c r="M75" s="258">
        <v>121.7</v>
      </c>
      <c r="N75" s="258">
        <v>0.05</v>
      </c>
      <c r="O75" s="258">
        <v>10</v>
      </c>
      <c r="P75" s="258">
        <v>2</v>
      </c>
      <c r="Q75" s="258">
        <v>6</v>
      </c>
    </row>
    <row r="76" spans="1:17" s="181" customFormat="1" ht="12.75">
      <c r="A76" s="8" t="s">
        <v>409</v>
      </c>
      <c r="B76" s="244"/>
      <c r="C76" s="56" t="s">
        <v>344</v>
      </c>
      <c r="D76" s="190">
        <v>2012</v>
      </c>
      <c r="E76" s="258">
        <v>5</v>
      </c>
      <c r="F76" s="258">
        <v>4</v>
      </c>
      <c r="G76" s="258">
        <v>23</v>
      </c>
      <c r="H76" s="258">
        <v>30</v>
      </c>
      <c r="I76" s="258">
        <v>53</v>
      </c>
      <c r="J76" s="258">
        <v>0.5</v>
      </c>
      <c r="K76" s="258">
        <v>56.58</v>
      </c>
      <c r="L76" s="258">
        <v>0.01</v>
      </c>
      <c r="M76" s="258">
        <v>121.74</v>
      </c>
      <c r="N76" s="258">
        <v>0.04</v>
      </c>
      <c r="O76" s="258">
        <v>10</v>
      </c>
      <c r="P76" s="258">
        <v>2</v>
      </c>
      <c r="Q76" s="258">
        <v>6.1</v>
      </c>
    </row>
    <row r="77" spans="1:17" s="181" customFormat="1" ht="12.75">
      <c r="A77" s="8" t="s">
        <v>410</v>
      </c>
      <c r="B77" s="244"/>
      <c r="C77" s="56" t="s">
        <v>344</v>
      </c>
      <c r="D77" s="190">
        <v>2012</v>
      </c>
      <c r="E77" s="258">
        <v>5</v>
      </c>
      <c r="F77" s="258">
        <v>5</v>
      </c>
      <c r="G77" s="258">
        <v>3</v>
      </c>
      <c r="H77" s="258">
        <v>52</v>
      </c>
      <c r="I77" s="258">
        <v>29.9</v>
      </c>
      <c r="J77" s="258">
        <v>0.7</v>
      </c>
      <c r="K77" s="258">
        <v>56.61</v>
      </c>
      <c r="L77" s="258">
        <v>0.03</v>
      </c>
      <c r="M77" s="258">
        <v>121.64</v>
      </c>
      <c r="N77" s="258">
        <v>0.05</v>
      </c>
      <c r="O77" s="258">
        <v>13</v>
      </c>
      <c r="P77" s="258">
        <v>3</v>
      </c>
      <c r="Q77" s="258">
        <v>6.6</v>
      </c>
    </row>
    <row r="78" spans="1:17" s="181" customFormat="1" ht="12.75">
      <c r="A78" s="8" t="s">
        <v>411</v>
      </c>
      <c r="B78" s="244"/>
      <c r="C78" s="56" t="s">
        <v>344</v>
      </c>
      <c r="D78" s="190">
        <v>2012</v>
      </c>
      <c r="E78" s="258">
        <v>5</v>
      </c>
      <c r="F78" s="258">
        <v>5</v>
      </c>
      <c r="G78" s="258">
        <v>20</v>
      </c>
      <c r="H78" s="258">
        <v>7</v>
      </c>
      <c r="I78" s="258">
        <v>52.6</v>
      </c>
      <c r="J78" s="258">
        <v>0.5</v>
      </c>
      <c r="K78" s="258">
        <v>56.59</v>
      </c>
      <c r="L78" s="258">
        <v>0.02</v>
      </c>
      <c r="M78" s="258">
        <v>121.7</v>
      </c>
      <c r="N78" s="258">
        <v>0.04</v>
      </c>
      <c r="O78" s="258">
        <v>10</v>
      </c>
      <c r="P78" s="258">
        <v>2</v>
      </c>
      <c r="Q78" s="258">
        <v>6.2</v>
      </c>
    </row>
    <row r="79" spans="1:17" s="181" customFormat="1" ht="12.75">
      <c r="A79" s="8" t="s">
        <v>412</v>
      </c>
      <c r="B79" s="244"/>
      <c r="C79" s="56" t="s">
        <v>344</v>
      </c>
      <c r="D79" s="190">
        <v>2012</v>
      </c>
      <c r="E79" s="258">
        <v>5</v>
      </c>
      <c r="F79" s="258">
        <v>5</v>
      </c>
      <c r="G79" s="258">
        <v>20</v>
      </c>
      <c r="H79" s="258">
        <v>23</v>
      </c>
      <c r="I79" s="258">
        <v>33.3</v>
      </c>
      <c r="J79" s="258">
        <v>0.3</v>
      </c>
      <c r="K79" s="258">
        <v>56.58</v>
      </c>
      <c r="L79" s="258">
        <v>0.02</v>
      </c>
      <c r="M79" s="258">
        <v>121.54</v>
      </c>
      <c r="N79" s="258">
        <v>0.02</v>
      </c>
      <c r="O79" s="258">
        <v>7</v>
      </c>
      <c r="P79" s="258">
        <v>3</v>
      </c>
      <c r="Q79" s="258">
        <v>6.8</v>
      </c>
    </row>
    <row r="80" spans="1:17" s="181" customFormat="1" ht="12.75">
      <c r="A80" s="8" t="s">
        <v>413</v>
      </c>
      <c r="B80" s="244"/>
      <c r="C80" s="56" t="s">
        <v>344</v>
      </c>
      <c r="D80" s="190">
        <v>2012</v>
      </c>
      <c r="E80" s="258">
        <v>5</v>
      </c>
      <c r="F80" s="258">
        <v>6</v>
      </c>
      <c r="G80" s="258">
        <v>17</v>
      </c>
      <c r="H80" s="258">
        <v>7</v>
      </c>
      <c r="I80" s="258">
        <v>10.4</v>
      </c>
      <c r="J80" s="258">
        <v>0.5</v>
      </c>
      <c r="K80" s="258">
        <v>56.57</v>
      </c>
      <c r="L80" s="258">
        <v>0.03</v>
      </c>
      <c r="M80" s="258">
        <v>121.64</v>
      </c>
      <c r="N80" s="258">
        <v>0.04</v>
      </c>
      <c r="O80" s="258">
        <v>10</v>
      </c>
      <c r="P80" s="258">
        <v>4</v>
      </c>
      <c r="Q80" s="258">
        <v>6.5</v>
      </c>
    </row>
    <row r="81" spans="1:17" s="181" customFormat="1" ht="12.75">
      <c r="A81" s="8" t="s">
        <v>414</v>
      </c>
      <c r="B81" s="244"/>
      <c r="C81" s="56" t="s">
        <v>344</v>
      </c>
      <c r="D81" s="190">
        <v>2012</v>
      </c>
      <c r="E81" s="258">
        <v>5</v>
      </c>
      <c r="F81" s="258">
        <v>7</v>
      </c>
      <c r="G81" s="258">
        <v>0</v>
      </c>
      <c r="H81" s="258">
        <v>33</v>
      </c>
      <c r="I81" s="258">
        <v>6.9</v>
      </c>
      <c r="J81" s="258">
        <v>0.6</v>
      </c>
      <c r="K81" s="258">
        <v>56.59</v>
      </c>
      <c r="L81" s="258">
        <v>0.03</v>
      </c>
      <c r="M81" s="258">
        <v>121.59</v>
      </c>
      <c r="N81" s="258">
        <v>0.05</v>
      </c>
      <c r="O81" s="258">
        <v>10</v>
      </c>
      <c r="P81" s="258">
        <v>4</v>
      </c>
      <c r="Q81" s="258">
        <v>6.4</v>
      </c>
    </row>
    <row r="82" spans="1:17" s="244" customFormat="1" ht="12.75">
      <c r="A82" s="8" t="s">
        <v>415</v>
      </c>
      <c r="C82" s="56" t="s">
        <v>344</v>
      </c>
      <c r="D82" s="245">
        <v>2012</v>
      </c>
      <c r="E82" s="260">
        <v>5</v>
      </c>
      <c r="F82" s="260">
        <v>9</v>
      </c>
      <c r="G82" s="260">
        <v>22</v>
      </c>
      <c r="H82" s="260">
        <v>23</v>
      </c>
      <c r="I82" s="260">
        <v>34.6</v>
      </c>
      <c r="J82" s="260">
        <v>0.7</v>
      </c>
      <c r="K82" s="260">
        <v>56.61</v>
      </c>
      <c r="L82" s="260">
        <v>0.04</v>
      </c>
      <c r="M82" s="260">
        <v>121.7</v>
      </c>
      <c r="N82" s="260">
        <v>0.06</v>
      </c>
      <c r="O82" s="260"/>
      <c r="P82" s="260"/>
      <c r="Q82" s="260">
        <v>6.8</v>
      </c>
    </row>
    <row r="83" spans="1:17" s="244" customFormat="1" ht="12.75">
      <c r="A83" s="8" t="s">
        <v>416</v>
      </c>
      <c r="C83" s="56" t="s">
        <v>344</v>
      </c>
      <c r="D83" s="245">
        <v>2012</v>
      </c>
      <c r="E83" s="260">
        <v>5</v>
      </c>
      <c r="F83" s="260">
        <v>12</v>
      </c>
      <c r="G83" s="260">
        <v>12</v>
      </c>
      <c r="H83" s="260">
        <v>7</v>
      </c>
      <c r="I83" s="260">
        <v>46.4</v>
      </c>
      <c r="J83" s="260">
        <v>0.2</v>
      </c>
      <c r="K83" s="260">
        <v>56.61</v>
      </c>
      <c r="L83" s="260">
        <v>0.02</v>
      </c>
      <c r="M83" s="260">
        <v>121.64</v>
      </c>
      <c r="N83" s="260">
        <v>0.02</v>
      </c>
      <c r="O83" s="260">
        <v>14</v>
      </c>
      <c r="P83" s="260">
        <v>3</v>
      </c>
      <c r="Q83" s="260">
        <v>6.9</v>
      </c>
    </row>
    <row r="84" spans="1:17" s="181" customFormat="1" ht="12.75">
      <c r="A84" s="8" t="s">
        <v>417</v>
      </c>
      <c r="B84" s="244"/>
      <c r="C84" s="56" t="s">
        <v>344</v>
      </c>
      <c r="D84" s="190">
        <v>2012</v>
      </c>
      <c r="E84" s="258">
        <v>5</v>
      </c>
      <c r="F84" s="258">
        <v>13</v>
      </c>
      <c r="G84" s="258">
        <v>7</v>
      </c>
      <c r="H84" s="258">
        <v>5</v>
      </c>
      <c r="I84" s="258">
        <v>3.5</v>
      </c>
      <c r="J84" s="258">
        <v>0.3</v>
      </c>
      <c r="K84" s="258">
        <v>56.63</v>
      </c>
      <c r="L84" s="258">
        <v>0.02</v>
      </c>
      <c r="M84" s="258">
        <v>121.58</v>
      </c>
      <c r="N84" s="258">
        <v>0.02</v>
      </c>
      <c r="O84" s="258">
        <v>10</v>
      </c>
      <c r="P84" s="258">
        <v>3</v>
      </c>
      <c r="Q84" s="258">
        <v>6.9</v>
      </c>
    </row>
    <row r="85" spans="1:17" s="181" customFormat="1" ht="12.75">
      <c r="A85" s="8" t="s">
        <v>418</v>
      </c>
      <c r="B85" s="244"/>
      <c r="C85" s="56" t="s">
        <v>344</v>
      </c>
      <c r="D85" s="190">
        <v>2012</v>
      </c>
      <c r="E85" s="258">
        <v>5</v>
      </c>
      <c r="F85" s="258">
        <v>15</v>
      </c>
      <c r="G85" s="258">
        <v>11</v>
      </c>
      <c r="H85" s="258">
        <v>47</v>
      </c>
      <c r="I85" s="258">
        <v>15.7</v>
      </c>
      <c r="J85" s="258">
        <v>0.3</v>
      </c>
      <c r="K85" s="258">
        <v>56.59</v>
      </c>
      <c r="L85" s="258">
        <v>0.02</v>
      </c>
      <c r="M85" s="258">
        <v>121.53</v>
      </c>
      <c r="N85" s="258">
        <v>0.02</v>
      </c>
      <c r="O85" s="258">
        <v>6</v>
      </c>
      <c r="P85" s="258">
        <v>4</v>
      </c>
      <c r="Q85" s="258">
        <v>6.5</v>
      </c>
    </row>
    <row r="86" spans="1:17" s="181" customFormat="1" ht="12.75">
      <c r="A86" s="8" t="s">
        <v>419</v>
      </c>
      <c r="B86" s="244"/>
      <c r="C86" s="56" t="s">
        <v>344</v>
      </c>
      <c r="D86" s="190">
        <v>2012</v>
      </c>
      <c r="E86" s="258">
        <v>5</v>
      </c>
      <c r="F86" s="258">
        <v>21</v>
      </c>
      <c r="G86" s="258">
        <v>9</v>
      </c>
      <c r="H86" s="258">
        <v>22</v>
      </c>
      <c r="I86" s="258">
        <v>46</v>
      </c>
      <c r="J86" s="258">
        <v>0.1</v>
      </c>
      <c r="K86" s="258">
        <v>56.49</v>
      </c>
      <c r="L86" s="258">
        <v>0.02</v>
      </c>
      <c r="M86" s="258">
        <v>121.5</v>
      </c>
      <c r="N86" s="258">
        <v>0.02</v>
      </c>
      <c r="O86" s="258">
        <v>12</v>
      </c>
      <c r="P86" s="258">
        <v>2</v>
      </c>
      <c r="Q86" s="258">
        <v>6.4</v>
      </c>
    </row>
    <row r="87" spans="1:17" s="181" customFormat="1" ht="12.75">
      <c r="A87" s="8" t="s">
        <v>420</v>
      </c>
      <c r="B87" s="244"/>
      <c r="C87" s="56" t="s">
        <v>344</v>
      </c>
      <c r="D87" s="190">
        <v>2012</v>
      </c>
      <c r="E87" s="258">
        <v>5</v>
      </c>
      <c r="F87" s="258">
        <v>21</v>
      </c>
      <c r="G87" s="258">
        <v>11</v>
      </c>
      <c r="H87" s="258">
        <v>13</v>
      </c>
      <c r="I87" s="258">
        <v>16.9</v>
      </c>
      <c r="J87" s="258">
        <v>0.7</v>
      </c>
      <c r="K87" s="258">
        <v>56.47</v>
      </c>
      <c r="L87" s="258">
        <v>0.05</v>
      </c>
      <c r="M87" s="258">
        <v>121.73</v>
      </c>
      <c r="N87" s="258">
        <v>0.05</v>
      </c>
      <c r="O87" s="258">
        <v>29</v>
      </c>
      <c r="P87" s="258">
        <v>6</v>
      </c>
      <c r="Q87" s="258">
        <v>6.2</v>
      </c>
    </row>
    <row r="88" spans="1:17" s="181" customFormat="1" ht="12.75">
      <c r="A88" s="8" t="s">
        <v>421</v>
      </c>
      <c r="B88" s="244"/>
      <c r="C88" s="56" t="s">
        <v>344</v>
      </c>
      <c r="D88" s="190">
        <v>2012</v>
      </c>
      <c r="E88" s="258">
        <v>5</v>
      </c>
      <c r="F88" s="258">
        <v>21</v>
      </c>
      <c r="G88" s="258">
        <v>13</v>
      </c>
      <c r="H88" s="258">
        <v>28</v>
      </c>
      <c r="I88" s="258">
        <v>13.8</v>
      </c>
      <c r="J88" s="258">
        <v>0.2</v>
      </c>
      <c r="K88" s="258">
        <v>56.8</v>
      </c>
      <c r="L88" s="258">
        <v>0.01</v>
      </c>
      <c r="M88" s="258">
        <v>121.68</v>
      </c>
      <c r="N88" s="258">
        <v>0.02</v>
      </c>
      <c r="O88" s="258">
        <v>14</v>
      </c>
      <c r="P88" s="258">
        <v>1</v>
      </c>
      <c r="Q88" s="258">
        <v>5.7</v>
      </c>
    </row>
    <row r="89" spans="1:17" s="181" customFormat="1" ht="12.75">
      <c r="A89" s="8" t="s">
        <v>422</v>
      </c>
      <c r="B89" s="244"/>
      <c r="C89" s="56" t="s">
        <v>344</v>
      </c>
      <c r="D89" s="190">
        <v>2012</v>
      </c>
      <c r="E89" s="258">
        <v>5</v>
      </c>
      <c r="F89" s="258">
        <v>21</v>
      </c>
      <c r="G89" s="258">
        <v>14</v>
      </c>
      <c r="H89" s="258">
        <v>20</v>
      </c>
      <c r="I89" s="258">
        <v>30</v>
      </c>
      <c r="J89" s="258">
        <v>0.1</v>
      </c>
      <c r="K89" s="258">
        <v>56.55</v>
      </c>
      <c r="L89" s="258">
        <v>0.01</v>
      </c>
      <c r="M89" s="258">
        <v>121.16</v>
      </c>
      <c r="N89" s="258">
        <v>0.01</v>
      </c>
      <c r="O89" s="258">
        <v>15</v>
      </c>
      <c r="P89" s="258">
        <v>2</v>
      </c>
      <c r="Q89" s="258">
        <v>6.3</v>
      </c>
    </row>
    <row r="90" spans="1:17" s="181" customFormat="1" ht="12.75">
      <c r="A90" s="8" t="s">
        <v>423</v>
      </c>
      <c r="B90" s="244"/>
      <c r="C90" s="56" t="s">
        <v>344</v>
      </c>
      <c r="D90" s="190">
        <v>2012</v>
      </c>
      <c r="E90" s="258">
        <v>5</v>
      </c>
      <c r="F90" s="258">
        <v>24</v>
      </c>
      <c r="G90" s="258">
        <v>13</v>
      </c>
      <c r="H90" s="258">
        <v>30</v>
      </c>
      <c r="I90" s="258">
        <v>29</v>
      </c>
      <c r="J90" s="258">
        <v>0.1</v>
      </c>
      <c r="K90" s="258">
        <v>56.57</v>
      </c>
      <c r="L90" s="258">
        <v>0.01</v>
      </c>
      <c r="M90" s="258">
        <v>121.55</v>
      </c>
      <c r="N90" s="258">
        <v>0.01</v>
      </c>
      <c r="O90" s="258">
        <v>5</v>
      </c>
      <c r="P90" s="258">
        <v>2</v>
      </c>
      <c r="Q90" s="258">
        <v>6.7</v>
      </c>
    </row>
    <row r="91" spans="1:17" s="181" customFormat="1" ht="12.75">
      <c r="A91" s="8" t="s">
        <v>424</v>
      </c>
      <c r="B91" s="244"/>
      <c r="C91" s="56" t="s">
        <v>344</v>
      </c>
      <c r="D91" s="190">
        <v>2012</v>
      </c>
      <c r="E91" s="258">
        <v>5</v>
      </c>
      <c r="F91" s="258">
        <v>25</v>
      </c>
      <c r="G91" s="258">
        <v>13</v>
      </c>
      <c r="H91" s="258">
        <v>53</v>
      </c>
      <c r="I91" s="258">
        <v>6.6</v>
      </c>
      <c r="J91" s="258">
        <v>0.1</v>
      </c>
      <c r="K91" s="258">
        <v>56.7</v>
      </c>
      <c r="L91" s="258">
        <v>0</v>
      </c>
      <c r="M91" s="258">
        <v>121.64</v>
      </c>
      <c r="N91" s="258">
        <v>0.01</v>
      </c>
      <c r="O91" s="258">
        <v>10</v>
      </c>
      <c r="P91" s="258">
        <v>1</v>
      </c>
      <c r="Q91" s="258">
        <v>6.7</v>
      </c>
    </row>
    <row r="92" spans="1:17" s="181" customFormat="1" ht="12.75">
      <c r="A92" s="8" t="s">
        <v>425</v>
      </c>
      <c r="B92" s="244"/>
      <c r="C92" s="56" t="s">
        <v>344</v>
      </c>
      <c r="D92" s="190">
        <v>2012</v>
      </c>
      <c r="E92" s="258">
        <v>5</v>
      </c>
      <c r="F92" s="258">
        <v>28</v>
      </c>
      <c r="G92" s="258">
        <v>10</v>
      </c>
      <c r="H92" s="258">
        <v>0</v>
      </c>
      <c r="I92" s="258">
        <v>52.3</v>
      </c>
      <c r="J92" s="258">
        <v>0</v>
      </c>
      <c r="K92" s="258">
        <v>56.14</v>
      </c>
      <c r="L92" s="258">
        <v>0</v>
      </c>
      <c r="M92" s="258">
        <v>121.37</v>
      </c>
      <c r="N92" s="258">
        <v>0</v>
      </c>
      <c r="O92" s="258">
        <v>12</v>
      </c>
      <c r="P92" s="258">
        <v>3</v>
      </c>
      <c r="Q92" s="258">
        <v>6.5</v>
      </c>
    </row>
    <row r="93" spans="1:17" s="181" customFormat="1" ht="12.75">
      <c r="A93" s="8" t="s">
        <v>426</v>
      </c>
      <c r="B93" s="244"/>
      <c r="C93" s="56" t="s">
        <v>344</v>
      </c>
      <c r="D93" s="190">
        <v>2012</v>
      </c>
      <c r="E93" s="258">
        <v>6</v>
      </c>
      <c r="F93" s="258">
        <v>2</v>
      </c>
      <c r="G93" s="258">
        <v>9</v>
      </c>
      <c r="H93" s="258">
        <v>54</v>
      </c>
      <c r="I93" s="258">
        <v>58.7</v>
      </c>
      <c r="J93" s="258">
        <v>0.2</v>
      </c>
      <c r="K93" s="258">
        <v>56.59</v>
      </c>
      <c r="L93" s="258">
        <v>0.01</v>
      </c>
      <c r="M93" s="258">
        <v>121.54</v>
      </c>
      <c r="N93" s="258">
        <v>0.03</v>
      </c>
      <c r="O93" s="258">
        <v>10</v>
      </c>
      <c r="P93" s="258">
        <v>2</v>
      </c>
      <c r="Q93" s="258">
        <v>6.4</v>
      </c>
    </row>
    <row r="94" spans="1:17" s="181" customFormat="1" ht="12.75">
      <c r="A94" s="8" t="s">
        <v>427</v>
      </c>
      <c r="B94" s="5" t="s">
        <v>140</v>
      </c>
      <c r="C94" s="56" t="s">
        <v>344</v>
      </c>
      <c r="D94" s="190">
        <v>2012</v>
      </c>
      <c r="E94" s="258">
        <v>6</v>
      </c>
      <c r="F94" s="258">
        <v>2</v>
      </c>
      <c r="G94" s="258">
        <v>13</v>
      </c>
      <c r="H94" s="258">
        <v>32</v>
      </c>
      <c r="I94" s="258">
        <v>36.5</v>
      </c>
      <c r="J94" s="258">
        <v>0.2</v>
      </c>
      <c r="K94" s="258">
        <v>56.76</v>
      </c>
      <c r="L94" s="258">
        <v>0.01</v>
      </c>
      <c r="M94" s="258">
        <v>121.33</v>
      </c>
      <c r="N94" s="258">
        <v>0.02</v>
      </c>
      <c r="O94" s="258">
        <v>16</v>
      </c>
      <c r="P94" s="258">
        <v>4</v>
      </c>
      <c r="Q94" s="258">
        <v>7.6</v>
      </c>
    </row>
    <row r="95" spans="1:17" s="181" customFormat="1" ht="12.75">
      <c r="A95" s="8" t="s">
        <v>428</v>
      </c>
      <c r="B95" s="244"/>
      <c r="C95" s="56" t="s">
        <v>344</v>
      </c>
      <c r="D95" s="190">
        <v>2012</v>
      </c>
      <c r="E95" s="258">
        <v>6</v>
      </c>
      <c r="F95" s="258">
        <v>4</v>
      </c>
      <c r="G95" s="258">
        <v>14</v>
      </c>
      <c r="H95" s="258">
        <v>44</v>
      </c>
      <c r="I95" s="258">
        <v>19.5</v>
      </c>
      <c r="J95" s="258">
        <v>0.2</v>
      </c>
      <c r="K95" s="258">
        <v>56.77</v>
      </c>
      <c r="L95" s="258">
        <v>0.01</v>
      </c>
      <c r="M95" s="258">
        <v>120.98</v>
      </c>
      <c r="N95" s="258">
        <v>0.01</v>
      </c>
      <c r="O95" s="258">
        <v>15</v>
      </c>
      <c r="P95" s="258">
        <v>2</v>
      </c>
      <c r="Q95" s="258">
        <v>6.5</v>
      </c>
    </row>
    <row r="96" spans="1:17" s="181" customFormat="1" ht="12.75">
      <c r="A96" s="8" t="s">
        <v>429</v>
      </c>
      <c r="B96" s="244"/>
      <c r="C96" s="56" t="s">
        <v>344</v>
      </c>
      <c r="D96" s="190">
        <v>2012</v>
      </c>
      <c r="E96" s="258">
        <v>6</v>
      </c>
      <c r="F96" s="258">
        <v>14</v>
      </c>
      <c r="G96" s="258">
        <v>22</v>
      </c>
      <c r="H96" s="258">
        <v>32</v>
      </c>
      <c r="I96" s="258">
        <v>43.6</v>
      </c>
      <c r="J96" s="258">
        <v>0.6</v>
      </c>
      <c r="K96" s="258">
        <v>56.63</v>
      </c>
      <c r="L96" s="258">
        <v>0.03</v>
      </c>
      <c r="M96" s="258">
        <v>121.64</v>
      </c>
      <c r="N96" s="258">
        <v>0.05</v>
      </c>
      <c r="O96" s="258">
        <v>15</v>
      </c>
      <c r="P96" s="258">
        <v>2</v>
      </c>
      <c r="Q96" s="258">
        <v>6.3</v>
      </c>
    </row>
    <row r="97" spans="1:17" s="181" customFormat="1" ht="12.75">
      <c r="A97" s="8" t="s">
        <v>430</v>
      </c>
      <c r="B97" s="244"/>
      <c r="C97" s="56" t="s">
        <v>344</v>
      </c>
      <c r="D97" s="190">
        <v>2012</v>
      </c>
      <c r="E97" s="258">
        <v>6</v>
      </c>
      <c r="F97" s="258">
        <v>16</v>
      </c>
      <c r="G97" s="258">
        <v>1</v>
      </c>
      <c r="H97" s="258">
        <v>38</v>
      </c>
      <c r="I97" s="258">
        <v>27.9</v>
      </c>
      <c r="J97" s="258">
        <v>0.2</v>
      </c>
      <c r="K97" s="258">
        <v>56.6</v>
      </c>
      <c r="L97" s="258">
        <v>0.01</v>
      </c>
      <c r="M97" s="258">
        <v>121.54</v>
      </c>
      <c r="N97" s="258">
        <v>0.01</v>
      </c>
      <c r="O97" s="258">
        <v>8</v>
      </c>
      <c r="P97" s="258">
        <v>2</v>
      </c>
      <c r="Q97" s="258">
        <v>6.5</v>
      </c>
    </row>
    <row r="98" spans="1:17" s="181" customFormat="1" ht="12.75">
      <c r="A98" s="8" t="s">
        <v>431</v>
      </c>
      <c r="B98" s="5" t="s">
        <v>162</v>
      </c>
      <c r="C98" s="56" t="s">
        <v>344</v>
      </c>
      <c r="D98" s="190">
        <v>2012</v>
      </c>
      <c r="E98" s="258">
        <v>7</v>
      </c>
      <c r="F98" s="258">
        <v>2</v>
      </c>
      <c r="G98" s="258">
        <v>3</v>
      </c>
      <c r="H98" s="258">
        <v>37</v>
      </c>
      <c r="I98" s="258">
        <v>42.5</v>
      </c>
      <c r="J98" s="258">
        <v>0.4</v>
      </c>
      <c r="K98" s="258">
        <v>56.68</v>
      </c>
      <c r="L98" s="258">
        <v>0.02</v>
      </c>
      <c r="M98" s="258">
        <v>121.54</v>
      </c>
      <c r="N98" s="258">
        <v>0.04</v>
      </c>
      <c r="O98" s="258">
        <v>14</v>
      </c>
      <c r="P98" s="258">
        <v>6</v>
      </c>
      <c r="Q98" s="258">
        <v>8.6</v>
      </c>
    </row>
    <row r="99" spans="1:17" s="181" customFormat="1" ht="12.75">
      <c r="A99" s="8" t="s">
        <v>432</v>
      </c>
      <c r="B99" s="244"/>
      <c r="C99" s="56" t="s">
        <v>344</v>
      </c>
      <c r="D99" s="190">
        <v>2012</v>
      </c>
      <c r="E99" s="258">
        <v>7</v>
      </c>
      <c r="F99" s="258">
        <v>17</v>
      </c>
      <c r="G99" s="258">
        <v>18</v>
      </c>
      <c r="H99" s="258">
        <v>41</v>
      </c>
      <c r="I99" s="258">
        <v>44.2</v>
      </c>
      <c r="J99" s="258">
        <v>0.2</v>
      </c>
      <c r="K99" s="258">
        <v>56.6</v>
      </c>
      <c r="L99" s="258">
        <v>0.01</v>
      </c>
      <c r="M99" s="258">
        <v>121.43</v>
      </c>
      <c r="N99" s="258">
        <v>0.01</v>
      </c>
      <c r="O99" s="258">
        <v>20</v>
      </c>
      <c r="P99" s="258">
        <v>1</v>
      </c>
      <c r="Q99" s="258">
        <v>6.2</v>
      </c>
    </row>
    <row r="100" spans="1:17" s="181" customFormat="1" ht="12.75">
      <c r="A100" s="8" t="s">
        <v>433</v>
      </c>
      <c r="B100" s="5" t="s">
        <v>178</v>
      </c>
      <c r="C100" s="56" t="s">
        <v>344</v>
      </c>
      <c r="D100" s="190">
        <v>2012</v>
      </c>
      <c r="E100" s="258">
        <v>7</v>
      </c>
      <c r="F100" s="258">
        <v>19</v>
      </c>
      <c r="G100" s="258">
        <v>4</v>
      </c>
      <c r="H100" s="258">
        <v>6</v>
      </c>
      <c r="I100" s="258">
        <v>36.6</v>
      </c>
      <c r="J100" s="258">
        <v>0</v>
      </c>
      <c r="K100" s="258">
        <v>56.57</v>
      </c>
      <c r="L100" s="258">
        <v>0</v>
      </c>
      <c r="M100" s="258">
        <v>121.1</v>
      </c>
      <c r="N100" s="258">
        <v>0</v>
      </c>
      <c r="O100" s="258">
        <v>15</v>
      </c>
      <c r="P100" s="258">
        <v>1</v>
      </c>
      <c r="Q100" s="258">
        <v>8.1</v>
      </c>
    </row>
    <row r="101" spans="1:17" s="181" customFormat="1" ht="12.75">
      <c r="A101" s="8" t="s">
        <v>434</v>
      </c>
      <c r="B101" s="244"/>
      <c r="C101" s="56" t="s">
        <v>344</v>
      </c>
      <c r="D101" s="190">
        <v>2012</v>
      </c>
      <c r="E101" s="258">
        <v>7</v>
      </c>
      <c r="F101" s="258">
        <v>28</v>
      </c>
      <c r="G101" s="258">
        <v>6</v>
      </c>
      <c r="H101" s="258">
        <v>47</v>
      </c>
      <c r="I101" s="258">
        <v>46</v>
      </c>
      <c r="J101" s="258">
        <v>0.2</v>
      </c>
      <c r="K101" s="258">
        <v>56.6</v>
      </c>
      <c r="L101" s="258">
        <v>0.01</v>
      </c>
      <c r="M101" s="258">
        <v>121.09</v>
      </c>
      <c r="N101" s="258">
        <v>0.02</v>
      </c>
      <c r="O101" s="258">
        <v>15</v>
      </c>
      <c r="P101" s="258">
        <v>3</v>
      </c>
      <c r="Q101" s="258">
        <v>7</v>
      </c>
    </row>
    <row r="102" spans="1:17" s="181" customFormat="1" ht="12.75">
      <c r="A102" s="8" t="s">
        <v>435</v>
      </c>
      <c r="B102" s="244"/>
      <c r="C102" s="56" t="s">
        <v>344</v>
      </c>
      <c r="D102" s="190">
        <v>2012</v>
      </c>
      <c r="E102" s="258">
        <v>7</v>
      </c>
      <c r="F102" s="258">
        <v>30</v>
      </c>
      <c r="G102" s="258">
        <v>6</v>
      </c>
      <c r="H102" s="258">
        <v>5</v>
      </c>
      <c r="I102" s="258">
        <v>40.6</v>
      </c>
      <c r="J102" s="258">
        <v>0.6</v>
      </c>
      <c r="K102" s="258">
        <v>56.54</v>
      </c>
      <c r="L102" s="258">
        <v>0.03</v>
      </c>
      <c r="M102" s="258">
        <v>121.27</v>
      </c>
      <c r="N102" s="258">
        <v>0.04</v>
      </c>
      <c r="O102" s="258">
        <v>9</v>
      </c>
      <c r="P102" s="258">
        <v>6</v>
      </c>
      <c r="Q102" s="258">
        <v>6.6</v>
      </c>
    </row>
    <row r="103" spans="1:17" s="181" customFormat="1" ht="12.75">
      <c r="A103" s="8" t="s">
        <v>436</v>
      </c>
      <c r="B103" s="244"/>
      <c r="C103" s="56" t="s">
        <v>344</v>
      </c>
      <c r="D103" s="190">
        <v>2012</v>
      </c>
      <c r="E103" s="258">
        <v>8</v>
      </c>
      <c r="F103" s="258">
        <v>6</v>
      </c>
      <c r="G103" s="258">
        <v>20</v>
      </c>
      <c r="H103" s="258">
        <v>26</v>
      </c>
      <c r="I103" s="258">
        <v>47.4</v>
      </c>
      <c r="J103" s="258">
        <v>0.4</v>
      </c>
      <c r="K103" s="258">
        <v>56.82</v>
      </c>
      <c r="L103" s="258">
        <v>0.02</v>
      </c>
      <c r="M103" s="258">
        <v>121.25</v>
      </c>
      <c r="N103" s="258">
        <v>0.02</v>
      </c>
      <c r="O103" s="258"/>
      <c r="P103" s="258"/>
      <c r="Q103" s="258">
        <v>6.7</v>
      </c>
    </row>
    <row r="104" spans="1:17" s="181" customFormat="1" ht="12.75">
      <c r="A104" s="8" t="s">
        <v>437</v>
      </c>
      <c r="B104" s="244"/>
      <c r="C104" s="56" t="s">
        <v>344</v>
      </c>
      <c r="D104" s="190">
        <v>2012</v>
      </c>
      <c r="E104" s="258">
        <v>8</v>
      </c>
      <c r="F104" s="258">
        <v>12</v>
      </c>
      <c r="G104" s="258">
        <v>17</v>
      </c>
      <c r="H104" s="258">
        <v>58</v>
      </c>
      <c r="I104" s="258">
        <v>10.7</v>
      </c>
      <c r="J104" s="258">
        <v>0.4</v>
      </c>
      <c r="K104" s="258">
        <v>56.63</v>
      </c>
      <c r="L104" s="258">
        <v>0.01</v>
      </c>
      <c r="M104" s="258">
        <v>120.89</v>
      </c>
      <c r="N104" s="258">
        <v>0.03</v>
      </c>
      <c r="O104" s="258"/>
      <c r="P104" s="258"/>
      <c r="Q104" s="258">
        <v>6.6</v>
      </c>
    </row>
    <row r="105" spans="1:17" s="181" customFormat="1" ht="12.75">
      <c r="A105" s="8" t="s">
        <v>438</v>
      </c>
      <c r="B105" s="244"/>
      <c r="C105" s="56" t="s">
        <v>344</v>
      </c>
      <c r="D105" s="190">
        <v>2012</v>
      </c>
      <c r="E105" s="258">
        <v>8</v>
      </c>
      <c r="F105" s="258">
        <v>22</v>
      </c>
      <c r="G105" s="258">
        <v>15</v>
      </c>
      <c r="H105" s="258">
        <v>25</v>
      </c>
      <c r="I105" s="258">
        <v>24</v>
      </c>
      <c r="J105" s="258">
        <v>0.3</v>
      </c>
      <c r="K105" s="258">
        <v>56.56</v>
      </c>
      <c r="L105" s="258">
        <v>0.01</v>
      </c>
      <c r="M105" s="258">
        <v>121.6</v>
      </c>
      <c r="N105" s="258">
        <v>0.02</v>
      </c>
      <c r="O105" s="258">
        <v>8</v>
      </c>
      <c r="P105" s="258">
        <v>2</v>
      </c>
      <c r="Q105" s="258">
        <v>7.1</v>
      </c>
    </row>
    <row r="106" spans="1:17" s="181" customFormat="1" ht="12.75">
      <c r="A106" s="8" t="s">
        <v>439</v>
      </c>
      <c r="B106" s="244"/>
      <c r="C106" s="56" t="s">
        <v>344</v>
      </c>
      <c r="D106" s="190">
        <v>2012</v>
      </c>
      <c r="E106" s="258">
        <v>8</v>
      </c>
      <c r="F106" s="258">
        <v>25</v>
      </c>
      <c r="G106" s="258">
        <v>12</v>
      </c>
      <c r="H106" s="258">
        <v>36</v>
      </c>
      <c r="I106" s="258">
        <v>3.9</v>
      </c>
      <c r="J106" s="258">
        <v>0.2</v>
      </c>
      <c r="K106" s="258">
        <v>56.6</v>
      </c>
      <c r="L106" s="258">
        <v>0.01</v>
      </c>
      <c r="M106" s="258">
        <v>120.8</v>
      </c>
      <c r="N106" s="258">
        <v>0.02</v>
      </c>
      <c r="O106" s="258">
        <v>9</v>
      </c>
      <c r="P106" s="258">
        <v>5</v>
      </c>
      <c r="Q106" s="258">
        <v>7.4</v>
      </c>
    </row>
    <row r="107" spans="1:17" s="181" customFormat="1" ht="12.75">
      <c r="A107" s="8" t="s">
        <v>440</v>
      </c>
      <c r="B107" s="244"/>
      <c r="C107" s="56" t="s">
        <v>344</v>
      </c>
      <c r="D107" s="190">
        <v>2012</v>
      </c>
      <c r="E107" s="258">
        <v>8</v>
      </c>
      <c r="F107" s="258">
        <v>25</v>
      </c>
      <c r="G107" s="258">
        <v>12</v>
      </c>
      <c r="H107" s="258">
        <v>49</v>
      </c>
      <c r="I107" s="258">
        <v>42.5</v>
      </c>
      <c r="J107" s="258">
        <v>0.3</v>
      </c>
      <c r="K107" s="258">
        <v>56.61</v>
      </c>
      <c r="L107" s="258">
        <v>0.02</v>
      </c>
      <c r="M107" s="258">
        <v>120.72</v>
      </c>
      <c r="N107" s="258">
        <v>0.03</v>
      </c>
      <c r="O107" s="258">
        <v>14</v>
      </c>
      <c r="P107" s="258">
        <v>4</v>
      </c>
      <c r="Q107" s="258">
        <v>6.8</v>
      </c>
    </row>
    <row r="108" spans="1:17" s="181" customFormat="1" ht="12.75">
      <c r="A108" s="8" t="s">
        <v>441</v>
      </c>
      <c r="B108" s="244"/>
      <c r="C108" s="56" t="s">
        <v>344</v>
      </c>
      <c r="D108" s="190">
        <v>2012</v>
      </c>
      <c r="E108" s="258">
        <v>8</v>
      </c>
      <c r="F108" s="258">
        <v>27</v>
      </c>
      <c r="G108" s="258">
        <v>3</v>
      </c>
      <c r="H108" s="258">
        <v>24</v>
      </c>
      <c r="I108" s="258">
        <v>53.2</v>
      </c>
      <c r="J108" s="258">
        <v>0.8</v>
      </c>
      <c r="K108" s="258">
        <v>56.8</v>
      </c>
      <c r="L108" s="258">
        <v>0.03</v>
      </c>
      <c r="M108" s="258">
        <v>120.16</v>
      </c>
      <c r="N108" s="258">
        <v>0.05</v>
      </c>
      <c r="O108" s="258">
        <v>10</v>
      </c>
      <c r="P108" s="258">
        <v>7</v>
      </c>
      <c r="Q108" s="258">
        <v>6.2</v>
      </c>
    </row>
    <row r="109" spans="1:17" s="181" customFormat="1" ht="12.75">
      <c r="A109" s="8" t="s">
        <v>442</v>
      </c>
      <c r="B109" s="244"/>
      <c r="C109" s="56" t="s">
        <v>344</v>
      </c>
      <c r="D109" s="190">
        <v>2012</v>
      </c>
      <c r="E109" s="258">
        <v>9</v>
      </c>
      <c r="F109" s="258">
        <v>1</v>
      </c>
      <c r="G109" s="258">
        <v>7</v>
      </c>
      <c r="H109" s="258">
        <v>23</v>
      </c>
      <c r="I109" s="258">
        <v>35.6</v>
      </c>
      <c r="J109" s="258">
        <v>0.1</v>
      </c>
      <c r="K109" s="258">
        <v>56.47</v>
      </c>
      <c r="L109" s="258">
        <v>0.01</v>
      </c>
      <c r="M109" s="258">
        <v>122.07</v>
      </c>
      <c r="N109" s="258">
        <v>0.01</v>
      </c>
      <c r="O109" s="258">
        <v>12</v>
      </c>
      <c r="P109" s="258">
        <v>1</v>
      </c>
      <c r="Q109" s="258">
        <v>7.2</v>
      </c>
    </row>
    <row r="110" spans="1:17" s="181" customFormat="1" ht="12.75">
      <c r="A110" s="8" t="s">
        <v>443</v>
      </c>
      <c r="B110" s="244"/>
      <c r="C110" s="56" t="s">
        <v>344</v>
      </c>
      <c r="D110" s="190">
        <v>2012</v>
      </c>
      <c r="E110" s="258">
        <v>9</v>
      </c>
      <c r="F110" s="258">
        <v>4</v>
      </c>
      <c r="G110" s="258">
        <v>20</v>
      </c>
      <c r="H110" s="258">
        <v>16</v>
      </c>
      <c r="I110" s="258">
        <v>25.9</v>
      </c>
      <c r="J110" s="258">
        <v>0</v>
      </c>
      <c r="K110" s="258">
        <v>56.63</v>
      </c>
      <c r="L110" s="258">
        <v>0</v>
      </c>
      <c r="M110" s="258">
        <v>121.67</v>
      </c>
      <c r="N110" s="258">
        <v>0</v>
      </c>
      <c r="O110" s="258">
        <v>11</v>
      </c>
      <c r="P110" s="258">
        <v>1</v>
      </c>
      <c r="Q110" s="258">
        <v>6.3</v>
      </c>
    </row>
    <row r="111" spans="1:17" s="181" customFormat="1" ht="12.75">
      <c r="A111" s="8" t="s">
        <v>444</v>
      </c>
      <c r="B111" s="244"/>
      <c r="C111" s="56" t="s">
        <v>344</v>
      </c>
      <c r="D111" s="190">
        <v>2012</v>
      </c>
      <c r="E111" s="258">
        <v>9</v>
      </c>
      <c r="F111" s="258">
        <v>6</v>
      </c>
      <c r="G111" s="258">
        <v>7</v>
      </c>
      <c r="H111" s="258">
        <v>40</v>
      </c>
      <c r="I111" s="258">
        <v>48.2</v>
      </c>
      <c r="J111" s="258">
        <v>0.1</v>
      </c>
      <c r="K111" s="258">
        <v>56.63</v>
      </c>
      <c r="L111" s="258">
        <v>0</v>
      </c>
      <c r="M111" s="258">
        <v>121.5</v>
      </c>
      <c r="N111" s="258">
        <v>0.01</v>
      </c>
      <c r="O111" s="258">
        <v>10</v>
      </c>
      <c r="P111" s="258">
        <v>1</v>
      </c>
      <c r="Q111" s="258">
        <v>7.2</v>
      </c>
    </row>
    <row r="112" spans="1:17" s="181" customFormat="1" ht="12.75">
      <c r="A112" s="8" t="s">
        <v>445</v>
      </c>
      <c r="B112" s="5" t="s">
        <v>220</v>
      </c>
      <c r="C112" s="56" t="s">
        <v>344</v>
      </c>
      <c r="D112" s="190">
        <v>2012</v>
      </c>
      <c r="E112" s="258">
        <v>9</v>
      </c>
      <c r="F112" s="258">
        <v>6</v>
      </c>
      <c r="G112" s="258">
        <v>14</v>
      </c>
      <c r="H112" s="258">
        <v>39</v>
      </c>
      <c r="I112" s="258">
        <v>29.8</v>
      </c>
      <c r="J112" s="258">
        <v>0.1</v>
      </c>
      <c r="K112" s="258">
        <v>56.62</v>
      </c>
      <c r="L112" s="258">
        <v>0.01</v>
      </c>
      <c r="M112" s="258">
        <v>121.64</v>
      </c>
      <c r="N112" s="258">
        <v>0.01</v>
      </c>
      <c r="O112" s="258">
        <v>10</v>
      </c>
      <c r="P112" s="258">
        <v>2</v>
      </c>
      <c r="Q112" s="258">
        <v>8.4</v>
      </c>
    </row>
    <row r="113" spans="1:17" s="181" customFormat="1" ht="12.75">
      <c r="A113" s="8" t="s">
        <v>446</v>
      </c>
      <c r="B113" s="5" t="s">
        <v>221</v>
      </c>
      <c r="C113" s="56" t="s">
        <v>344</v>
      </c>
      <c r="D113" s="190">
        <v>2012</v>
      </c>
      <c r="E113" s="258">
        <v>9</v>
      </c>
      <c r="F113" s="258">
        <v>6</v>
      </c>
      <c r="G113" s="258">
        <v>14</v>
      </c>
      <c r="H113" s="258">
        <v>40</v>
      </c>
      <c r="I113" s="258">
        <v>47.9</v>
      </c>
      <c r="J113" s="258">
        <v>0.1</v>
      </c>
      <c r="K113" s="258">
        <v>56.6</v>
      </c>
      <c r="L113" s="258">
        <v>0.01</v>
      </c>
      <c r="M113" s="258">
        <v>121.68</v>
      </c>
      <c r="N113" s="258">
        <v>0.01</v>
      </c>
      <c r="O113" s="258">
        <v>10</v>
      </c>
      <c r="P113" s="258">
        <v>3</v>
      </c>
      <c r="Q113" s="258">
        <v>8.5</v>
      </c>
    </row>
    <row r="114" spans="1:17" s="181" customFormat="1" ht="12.75">
      <c r="A114" s="8" t="s">
        <v>447</v>
      </c>
      <c r="B114" s="244"/>
      <c r="C114" s="56" t="s">
        <v>344</v>
      </c>
      <c r="D114" s="190">
        <v>2012</v>
      </c>
      <c r="E114" s="258">
        <v>9</v>
      </c>
      <c r="F114" s="258">
        <v>6</v>
      </c>
      <c r="G114" s="258">
        <v>18</v>
      </c>
      <c r="H114" s="258">
        <v>38</v>
      </c>
      <c r="I114" s="258">
        <v>46</v>
      </c>
      <c r="J114" s="258">
        <v>0.1</v>
      </c>
      <c r="K114" s="258">
        <v>56.55</v>
      </c>
      <c r="L114" s="258">
        <v>0</v>
      </c>
      <c r="M114" s="258">
        <v>121.68</v>
      </c>
      <c r="N114" s="258">
        <v>0.01</v>
      </c>
      <c r="O114" s="258">
        <v>11</v>
      </c>
      <c r="P114" s="258">
        <v>4</v>
      </c>
      <c r="Q114" s="258">
        <v>6.9</v>
      </c>
    </row>
    <row r="115" spans="1:17" s="181" customFormat="1" ht="12.75">
      <c r="A115" s="8" t="s">
        <v>448</v>
      </c>
      <c r="B115" s="244"/>
      <c r="C115" s="56" t="s">
        <v>344</v>
      </c>
      <c r="D115" s="190">
        <v>2012</v>
      </c>
      <c r="E115" s="258">
        <v>9</v>
      </c>
      <c r="F115" s="258">
        <v>7</v>
      </c>
      <c r="G115" s="258">
        <v>14</v>
      </c>
      <c r="H115" s="258">
        <v>17</v>
      </c>
      <c r="I115" s="258">
        <v>21.7</v>
      </c>
      <c r="J115" s="258">
        <v>0.2</v>
      </c>
      <c r="K115" s="258">
        <v>56.58</v>
      </c>
      <c r="L115" s="258">
        <v>0.01</v>
      </c>
      <c r="M115" s="258">
        <v>121.69</v>
      </c>
      <c r="N115" s="258">
        <v>0.01</v>
      </c>
      <c r="O115" s="258"/>
      <c r="P115" s="258"/>
      <c r="Q115" s="258">
        <v>7</v>
      </c>
    </row>
    <row r="116" spans="1:17" s="181" customFormat="1" ht="12.75">
      <c r="A116" s="8" t="s">
        <v>449</v>
      </c>
      <c r="B116" s="244"/>
      <c r="C116" s="56" t="s">
        <v>344</v>
      </c>
      <c r="D116" s="190">
        <v>2012</v>
      </c>
      <c r="E116" s="258">
        <v>9</v>
      </c>
      <c r="F116" s="258">
        <v>7</v>
      </c>
      <c r="G116" s="258">
        <v>21</v>
      </c>
      <c r="H116" s="258">
        <v>3</v>
      </c>
      <c r="I116" s="258">
        <v>55.3</v>
      </c>
      <c r="J116" s="258">
        <v>0.1</v>
      </c>
      <c r="K116" s="258">
        <v>56.6</v>
      </c>
      <c r="L116" s="258">
        <v>0</v>
      </c>
      <c r="M116" s="258">
        <v>121.61</v>
      </c>
      <c r="N116" s="258">
        <v>0.01</v>
      </c>
      <c r="O116" s="258">
        <v>12</v>
      </c>
      <c r="P116" s="258">
        <v>3</v>
      </c>
      <c r="Q116" s="258">
        <v>7</v>
      </c>
    </row>
    <row r="117" spans="1:17" s="181" customFormat="1" ht="12.75">
      <c r="A117" s="8" t="s">
        <v>450</v>
      </c>
      <c r="B117" s="244"/>
      <c r="C117" s="56" t="s">
        <v>344</v>
      </c>
      <c r="D117" s="190">
        <v>2012</v>
      </c>
      <c r="E117" s="258">
        <v>9</v>
      </c>
      <c r="F117" s="258">
        <v>7</v>
      </c>
      <c r="G117" s="258">
        <v>21</v>
      </c>
      <c r="H117" s="258">
        <v>4</v>
      </c>
      <c r="I117" s="258">
        <v>12.5</v>
      </c>
      <c r="J117" s="258">
        <v>0.1</v>
      </c>
      <c r="K117" s="258">
        <v>56.71</v>
      </c>
      <c r="L117" s="258">
        <v>0</v>
      </c>
      <c r="M117" s="258">
        <v>121.38</v>
      </c>
      <c r="N117" s="258">
        <v>0.01</v>
      </c>
      <c r="O117" s="258">
        <v>9</v>
      </c>
      <c r="P117" s="258">
        <v>2</v>
      </c>
      <c r="Q117" s="258">
        <v>6.5</v>
      </c>
    </row>
    <row r="118" spans="1:17" s="181" customFormat="1" ht="12.75">
      <c r="A118" s="8" t="s">
        <v>451</v>
      </c>
      <c r="B118" s="244"/>
      <c r="C118" s="56" t="s">
        <v>344</v>
      </c>
      <c r="D118" s="190">
        <v>2012</v>
      </c>
      <c r="E118" s="258">
        <v>9</v>
      </c>
      <c r="F118" s="258">
        <v>8</v>
      </c>
      <c r="G118" s="258">
        <v>16</v>
      </c>
      <c r="H118" s="258">
        <v>45</v>
      </c>
      <c r="I118" s="258">
        <v>58.1</v>
      </c>
      <c r="J118" s="258">
        <v>0.1</v>
      </c>
      <c r="K118" s="258">
        <v>56.84</v>
      </c>
      <c r="L118" s="258">
        <v>0</v>
      </c>
      <c r="M118" s="258">
        <v>121.73</v>
      </c>
      <c r="N118" s="258">
        <v>0.01</v>
      </c>
      <c r="O118" s="258">
        <v>12</v>
      </c>
      <c r="P118" s="258">
        <v>1</v>
      </c>
      <c r="Q118" s="258">
        <v>6.7</v>
      </c>
    </row>
    <row r="119" spans="1:17" s="181" customFormat="1" ht="12.75">
      <c r="A119" s="8" t="s">
        <v>452</v>
      </c>
      <c r="B119" s="244"/>
      <c r="C119" s="56" t="s">
        <v>344</v>
      </c>
      <c r="D119" s="190">
        <v>2012</v>
      </c>
      <c r="E119" s="258">
        <v>9</v>
      </c>
      <c r="F119" s="258">
        <v>13</v>
      </c>
      <c r="G119" s="258">
        <v>21</v>
      </c>
      <c r="H119" s="258">
        <v>38</v>
      </c>
      <c r="I119" s="258">
        <v>19.6</v>
      </c>
      <c r="J119" s="258">
        <v>0.6</v>
      </c>
      <c r="K119" s="258">
        <v>56.62</v>
      </c>
      <c r="L119" s="258">
        <v>0.03</v>
      </c>
      <c r="M119" s="258">
        <v>121.81</v>
      </c>
      <c r="N119" s="258">
        <v>0.04</v>
      </c>
      <c r="O119" s="258"/>
      <c r="P119" s="258"/>
      <c r="Q119" s="258">
        <v>6.5</v>
      </c>
    </row>
    <row r="120" spans="1:17" s="181" customFormat="1" ht="12.75">
      <c r="A120" s="8" t="s">
        <v>453</v>
      </c>
      <c r="B120" s="244"/>
      <c r="C120" s="56" t="s">
        <v>344</v>
      </c>
      <c r="D120" s="190">
        <v>2012</v>
      </c>
      <c r="E120" s="258">
        <v>9</v>
      </c>
      <c r="F120" s="258">
        <v>15</v>
      </c>
      <c r="G120" s="258">
        <v>13</v>
      </c>
      <c r="H120" s="258">
        <v>24</v>
      </c>
      <c r="I120" s="258">
        <v>3.6</v>
      </c>
      <c r="J120" s="258">
        <v>0.2</v>
      </c>
      <c r="K120" s="258">
        <v>56.65</v>
      </c>
      <c r="L120" s="258">
        <v>0.01</v>
      </c>
      <c r="M120" s="258">
        <v>121.6</v>
      </c>
      <c r="N120" s="258">
        <v>0.02</v>
      </c>
      <c r="O120" s="258">
        <v>9</v>
      </c>
      <c r="P120" s="258">
        <v>3</v>
      </c>
      <c r="Q120" s="258">
        <v>7.1</v>
      </c>
    </row>
    <row r="121" spans="1:17" s="181" customFormat="1" ht="12.75">
      <c r="A121" s="8" t="s">
        <v>454</v>
      </c>
      <c r="B121" s="244"/>
      <c r="C121" s="56" t="s">
        <v>344</v>
      </c>
      <c r="D121" s="190">
        <v>2012</v>
      </c>
      <c r="E121" s="258">
        <v>9</v>
      </c>
      <c r="F121" s="258">
        <v>15</v>
      </c>
      <c r="G121" s="258">
        <v>13</v>
      </c>
      <c r="H121" s="258">
        <v>54</v>
      </c>
      <c r="I121" s="258">
        <v>29.3</v>
      </c>
      <c r="J121" s="258">
        <v>0.1</v>
      </c>
      <c r="K121" s="258">
        <v>56.67</v>
      </c>
      <c r="L121" s="258">
        <v>0.01</v>
      </c>
      <c r="M121" s="258">
        <v>121.64</v>
      </c>
      <c r="N121" s="258">
        <v>0.02</v>
      </c>
      <c r="O121" s="258">
        <v>9</v>
      </c>
      <c r="P121" s="258">
        <v>2</v>
      </c>
      <c r="Q121" s="258">
        <v>7.4</v>
      </c>
    </row>
    <row r="122" spans="1:17" s="181" customFormat="1" ht="12.75">
      <c r="A122" s="8" t="s">
        <v>455</v>
      </c>
      <c r="B122" s="244"/>
      <c r="C122" s="56" t="s">
        <v>344</v>
      </c>
      <c r="D122" s="190">
        <v>2012</v>
      </c>
      <c r="E122" s="258">
        <v>9</v>
      </c>
      <c r="F122" s="258">
        <v>15</v>
      </c>
      <c r="G122" s="258">
        <v>14</v>
      </c>
      <c r="H122" s="258">
        <v>1</v>
      </c>
      <c r="I122" s="258">
        <v>10.1</v>
      </c>
      <c r="J122" s="258">
        <v>0.4</v>
      </c>
      <c r="K122" s="258">
        <v>56.6</v>
      </c>
      <c r="L122" s="258">
        <v>0.03</v>
      </c>
      <c r="M122" s="258">
        <v>121.58</v>
      </c>
      <c r="N122" s="258">
        <v>0.03</v>
      </c>
      <c r="O122" s="258">
        <v>9</v>
      </c>
      <c r="P122" s="258">
        <v>3</v>
      </c>
      <c r="Q122" s="258">
        <v>6.7</v>
      </c>
    </row>
    <row r="123" spans="1:17" s="181" customFormat="1" ht="12.75">
      <c r="A123" s="8" t="s">
        <v>456</v>
      </c>
      <c r="B123" s="244"/>
      <c r="C123" s="56" t="s">
        <v>344</v>
      </c>
      <c r="D123" s="190">
        <v>2012</v>
      </c>
      <c r="E123" s="258">
        <v>9</v>
      </c>
      <c r="F123" s="258">
        <v>15</v>
      </c>
      <c r="G123" s="258">
        <v>14</v>
      </c>
      <c r="H123" s="258">
        <v>40</v>
      </c>
      <c r="I123" s="258">
        <v>7.1</v>
      </c>
      <c r="J123" s="258">
        <v>0.4</v>
      </c>
      <c r="K123" s="258">
        <v>56.4</v>
      </c>
      <c r="L123" s="258">
        <v>0.02</v>
      </c>
      <c r="M123" s="258">
        <v>120.22</v>
      </c>
      <c r="N123" s="258">
        <v>0.02</v>
      </c>
      <c r="O123" s="258"/>
      <c r="P123" s="258"/>
      <c r="Q123" s="258">
        <v>7.1</v>
      </c>
    </row>
    <row r="124" spans="1:17" s="181" customFormat="1" ht="12.75">
      <c r="A124" s="8" t="s">
        <v>457</v>
      </c>
      <c r="B124" s="244"/>
      <c r="C124" s="56" t="s">
        <v>344</v>
      </c>
      <c r="D124" s="190">
        <v>2012</v>
      </c>
      <c r="E124" s="258">
        <v>9</v>
      </c>
      <c r="F124" s="258">
        <v>15</v>
      </c>
      <c r="G124" s="258">
        <v>14</v>
      </c>
      <c r="H124" s="258">
        <v>58</v>
      </c>
      <c r="I124" s="258">
        <v>4.4</v>
      </c>
      <c r="J124" s="258">
        <v>0.4</v>
      </c>
      <c r="K124" s="258">
        <v>56.6</v>
      </c>
      <c r="L124" s="258">
        <v>0.03</v>
      </c>
      <c r="M124" s="258">
        <v>121.6</v>
      </c>
      <c r="N124" s="258">
        <v>0.04</v>
      </c>
      <c r="O124" s="258">
        <v>10</v>
      </c>
      <c r="P124" s="258">
        <v>3</v>
      </c>
      <c r="Q124" s="258">
        <v>6.7</v>
      </c>
    </row>
    <row r="125" spans="1:17" s="181" customFormat="1" ht="12.75">
      <c r="A125" s="8" t="s">
        <v>458</v>
      </c>
      <c r="B125" s="5" t="s">
        <v>229</v>
      </c>
      <c r="C125" s="56" t="s">
        <v>344</v>
      </c>
      <c r="D125" s="190">
        <v>2012</v>
      </c>
      <c r="E125" s="258">
        <v>9</v>
      </c>
      <c r="F125" s="258">
        <v>15</v>
      </c>
      <c r="G125" s="258">
        <v>15</v>
      </c>
      <c r="H125" s="258">
        <v>26</v>
      </c>
      <c r="I125" s="258">
        <v>58.7</v>
      </c>
      <c r="J125" s="258">
        <v>0.2</v>
      </c>
      <c r="K125" s="258">
        <v>56.64</v>
      </c>
      <c r="L125" s="258">
        <v>0.01</v>
      </c>
      <c r="M125" s="258">
        <v>121.64</v>
      </c>
      <c r="N125" s="258">
        <v>0.02</v>
      </c>
      <c r="O125" s="258">
        <v>9</v>
      </c>
      <c r="P125" s="258">
        <v>2</v>
      </c>
      <c r="Q125" s="258">
        <v>8.6</v>
      </c>
    </row>
    <row r="126" spans="1:17" s="181" customFormat="1" ht="12.75">
      <c r="A126" s="8" t="s">
        <v>459</v>
      </c>
      <c r="B126" s="244"/>
      <c r="C126" s="56" t="s">
        <v>344</v>
      </c>
      <c r="D126" s="190">
        <v>2012</v>
      </c>
      <c r="E126" s="258">
        <v>9</v>
      </c>
      <c r="F126" s="258">
        <v>15</v>
      </c>
      <c r="G126" s="258">
        <v>15</v>
      </c>
      <c r="H126" s="258">
        <v>37</v>
      </c>
      <c r="I126" s="258">
        <v>25.1</v>
      </c>
      <c r="J126" s="258">
        <v>0.5</v>
      </c>
      <c r="K126" s="258">
        <v>56.61</v>
      </c>
      <c r="L126" s="258">
        <v>0.02</v>
      </c>
      <c r="M126" s="258">
        <v>121.59</v>
      </c>
      <c r="N126" s="258">
        <v>0.04</v>
      </c>
      <c r="O126" s="258">
        <v>10</v>
      </c>
      <c r="P126" s="258">
        <v>3</v>
      </c>
      <c r="Q126" s="258">
        <v>6.2</v>
      </c>
    </row>
    <row r="127" spans="1:17" s="181" customFormat="1" ht="12.75">
      <c r="A127" s="8" t="s">
        <v>460</v>
      </c>
      <c r="B127" s="5" t="s">
        <v>230</v>
      </c>
      <c r="C127" s="56" t="s">
        <v>344</v>
      </c>
      <c r="D127" s="190">
        <v>2012</v>
      </c>
      <c r="E127" s="258">
        <v>9</v>
      </c>
      <c r="F127" s="258">
        <v>15</v>
      </c>
      <c r="G127" s="258">
        <v>18</v>
      </c>
      <c r="H127" s="258">
        <v>55</v>
      </c>
      <c r="I127" s="258">
        <v>12.6</v>
      </c>
      <c r="J127" s="258">
        <v>0.2</v>
      </c>
      <c r="K127" s="258">
        <v>56.63</v>
      </c>
      <c r="L127" s="258">
        <v>0.01</v>
      </c>
      <c r="M127" s="258">
        <v>121.57</v>
      </c>
      <c r="N127" s="258">
        <v>0.02</v>
      </c>
      <c r="O127" s="258">
        <v>6</v>
      </c>
      <c r="P127" s="258">
        <v>3</v>
      </c>
      <c r="Q127" s="258">
        <v>8.6</v>
      </c>
    </row>
    <row r="128" spans="1:17" s="181" customFormat="1" ht="12.75">
      <c r="A128" s="8" t="s">
        <v>461</v>
      </c>
      <c r="B128" s="244"/>
      <c r="C128" s="56" t="s">
        <v>344</v>
      </c>
      <c r="D128" s="190">
        <v>2012</v>
      </c>
      <c r="E128" s="258">
        <v>9</v>
      </c>
      <c r="F128" s="258">
        <v>15</v>
      </c>
      <c r="G128" s="258">
        <v>20</v>
      </c>
      <c r="H128" s="258">
        <v>18</v>
      </c>
      <c r="I128" s="258">
        <v>42.9</v>
      </c>
      <c r="J128" s="258">
        <v>0.4</v>
      </c>
      <c r="K128" s="258">
        <v>56.6</v>
      </c>
      <c r="L128" s="258">
        <v>0.02</v>
      </c>
      <c r="M128" s="258">
        <v>121.3</v>
      </c>
      <c r="N128" s="258">
        <v>0.04</v>
      </c>
      <c r="O128" s="258">
        <v>24</v>
      </c>
      <c r="P128" s="258">
        <v>4</v>
      </c>
      <c r="Q128" s="258">
        <v>6.8</v>
      </c>
    </row>
    <row r="129" spans="1:17" s="181" customFormat="1" ht="12.75">
      <c r="A129" s="8" t="s">
        <v>462</v>
      </c>
      <c r="B129" s="244"/>
      <c r="C129" s="56" t="s">
        <v>344</v>
      </c>
      <c r="D129" s="190">
        <v>2012</v>
      </c>
      <c r="E129" s="258">
        <v>9</v>
      </c>
      <c r="F129" s="258">
        <v>16</v>
      </c>
      <c r="G129" s="258">
        <v>1</v>
      </c>
      <c r="H129" s="258">
        <v>34</v>
      </c>
      <c r="I129" s="258">
        <v>44.5</v>
      </c>
      <c r="J129" s="258">
        <v>0.1</v>
      </c>
      <c r="K129" s="258">
        <v>56.6</v>
      </c>
      <c r="L129" s="258">
        <v>0.01</v>
      </c>
      <c r="M129" s="258">
        <v>121.56</v>
      </c>
      <c r="N129" s="258">
        <v>0.01</v>
      </c>
      <c r="O129" s="258"/>
      <c r="P129" s="258"/>
      <c r="Q129" s="258">
        <v>7.5</v>
      </c>
    </row>
    <row r="130" spans="1:17" s="181" customFormat="1" ht="12.75">
      <c r="A130" s="8" t="s">
        <v>463</v>
      </c>
      <c r="B130" s="5" t="s">
        <v>231</v>
      </c>
      <c r="C130" s="56" t="s">
        <v>344</v>
      </c>
      <c r="D130" s="190">
        <v>2012</v>
      </c>
      <c r="E130" s="258">
        <v>9</v>
      </c>
      <c r="F130" s="258">
        <v>16</v>
      </c>
      <c r="G130" s="258">
        <v>14</v>
      </c>
      <c r="H130" s="258">
        <v>10</v>
      </c>
      <c r="I130" s="258">
        <v>31.7</v>
      </c>
      <c r="J130" s="258">
        <v>0.2</v>
      </c>
      <c r="K130" s="258">
        <v>56.61</v>
      </c>
      <c r="L130" s="258">
        <v>0.01</v>
      </c>
      <c r="M130" s="258">
        <v>121.63</v>
      </c>
      <c r="N130" s="258">
        <v>0.02</v>
      </c>
      <c r="O130" s="258"/>
      <c r="P130" s="258"/>
      <c r="Q130" s="258">
        <v>7.6</v>
      </c>
    </row>
    <row r="131" spans="1:17" s="181" customFormat="1" ht="12.75">
      <c r="A131" s="8" t="s">
        <v>464</v>
      </c>
      <c r="B131" s="244"/>
      <c r="C131" s="56" t="s">
        <v>344</v>
      </c>
      <c r="D131" s="190">
        <v>2012</v>
      </c>
      <c r="E131" s="258">
        <v>9</v>
      </c>
      <c r="F131" s="258">
        <v>16</v>
      </c>
      <c r="G131" s="258">
        <v>14</v>
      </c>
      <c r="H131" s="258">
        <v>11</v>
      </c>
      <c r="I131" s="258">
        <v>3.3</v>
      </c>
      <c r="J131" s="258">
        <v>0.4</v>
      </c>
      <c r="K131" s="258">
        <v>56.58</v>
      </c>
      <c r="L131" s="258">
        <v>0.02</v>
      </c>
      <c r="M131" s="258">
        <v>121.66</v>
      </c>
      <c r="N131" s="258">
        <v>0.03</v>
      </c>
      <c r="O131" s="258"/>
      <c r="P131" s="258"/>
      <c r="Q131" s="258">
        <v>7.5</v>
      </c>
    </row>
    <row r="132" spans="1:17" s="181" customFormat="1" ht="12.75">
      <c r="A132" s="8" t="s">
        <v>465</v>
      </c>
      <c r="B132" s="244"/>
      <c r="C132" s="56" t="s">
        <v>344</v>
      </c>
      <c r="D132" s="190">
        <v>2012</v>
      </c>
      <c r="E132" s="258">
        <v>9</v>
      </c>
      <c r="F132" s="258">
        <v>17</v>
      </c>
      <c r="G132" s="258">
        <v>13</v>
      </c>
      <c r="H132" s="258">
        <v>15</v>
      </c>
      <c r="I132" s="258">
        <v>52.5</v>
      </c>
      <c r="J132" s="258">
        <v>0.3</v>
      </c>
      <c r="K132" s="258">
        <v>56.66</v>
      </c>
      <c r="L132" s="258">
        <v>0.02</v>
      </c>
      <c r="M132" s="258">
        <v>121.85</v>
      </c>
      <c r="N132" s="258">
        <v>0.03</v>
      </c>
      <c r="O132" s="258"/>
      <c r="P132" s="258"/>
      <c r="Q132" s="258">
        <v>6.5</v>
      </c>
    </row>
    <row r="133" spans="1:17" s="181" customFormat="1" ht="12.75">
      <c r="A133" s="8" t="s">
        <v>466</v>
      </c>
      <c r="B133" s="244"/>
      <c r="C133" s="56" t="s">
        <v>344</v>
      </c>
      <c r="D133" s="190">
        <v>2012</v>
      </c>
      <c r="E133" s="258">
        <v>9</v>
      </c>
      <c r="F133" s="258">
        <v>17</v>
      </c>
      <c r="G133" s="258">
        <v>23</v>
      </c>
      <c r="H133" s="258">
        <v>29</v>
      </c>
      <c r="I133" s="258">
        <v>25.7</v>
      </c>
      <c r="J133" s="258">
        <v>0.4</v>
      </c>
      <c r="K133" s="258">
        <v>56.19</v>
      </c>
      <c r="L133" s="258">
        <v>0.02</v>
      </c>
      <c r="M133" s="258">
        <v>121.33</v>
      </c>
      <c r="N133" s="258">
        <v>0.03</v>
      </c>
      <c r="O133" s="258"/>
      <c r="P133" s="258"/>
      <c r="Q133" s="258">
        <v>6.5</v>
      </c>
    </row>
    <row r="134" spans="1:17" s="181" customFormat="1" ht="12.75">
      <c r="A134" s="8" t="s">
        <v>467</v>
      </c>
      <c r="B134" s="244"/>
      <c r="C134" s="56" t="s">
        <v>344</v>
      </c>
      <c r="D134" s="190">
        <v>2012</v>
      </c>
      <c r="E134" s="258">
        <v>9</v>
      </c>
      <c r="F134" s="258">
        <v>27</v>
      </c>
      <c r="G134" s="258">
        <v>9</v>
      </c>
      <c r="H134" s="258">
        <v>44</v>
      </c>
      <c r="I134" s="258">
        <v>23.8</v>
      </c>
      <c r="J134" s="258">
        <v>0.9</v>
      </c>
      <c r="K134" s="258">
        <v>56.82</v>
      </c>
      <c r="L134" s="258">
        <v>0.05</v>
      </c>
      <c r="M134" s="258">
        <v>121.76</v>
      </c>
      <c r="N134" s="258">
        <v>0.06</v>
      </c>
      <c r="O134" s="258"/>
      <c r="P134" s="258"/>
      <c r="Q134" s="258">
        <v>7.1</v>
      </c>
    </row>
    <row r="135" spans="1:17" s="181" customFormat="1" ht="12.75">
      <c r="A135" s="8" t="s">
        <v>468</v>
      </c>
      <c r="B135" s="244"/>
      <c r="C135" s="56" t="s">
        <v>344</v>
      </c>
      <c r="D135" s="190">
        <v>2012</v>
      </c>
      <c r="E135" s="258">
        <v>10</v>
      </c>
      <c r="F135" s="258">
        <v>4</v>
      </c>
      <c r="G135" s="258">
        <v>10</v>
      </c>
      <c r="H135" s="258">
        <v>56</v>
      </c>
      <c r="I135" s="258">
        <v>18.7</v>
      </c>
      <c r="J135" s="258">
        <v>0.5</v>
      </c>
      <c r="K135" s="258">
        <v>56.64</v>
      </c>
      <c r="L135" s="258">
        <v>0.01</v>
      </c>
      <c r="M135" s="258">
        <v>121.39</v>
      </c>
      <c r="N135" s="258">
        <v>0.05</v>
      </c>
      <c r="O135" s="258">
        <v>11</v>
      </c>
      <c r="P135" s="258">
        <v>4</v>
      </c>
      <c r="Q135" s="258">
        <v>6.7</v>
      </c>
    </row>
    <row r="136" spans="1:17" s="181" customFormat="1" ht="12.75">
      <c r="A136" s="8" t="s">
        <v>469</v>
      </c>
      <c r="B136" s="244"/>
      <c r="C136" s="56" t="s">
        <v>344</v>
      </c>
      <c r="D136" s="190">
        <v>2012</v>
      </c>
      <c r="E136" s="258">
        <v>10</v>
      </c>
      <c r="F136" s="258">
        <v>5</v>
      </c>
      <c r="G136" s="258">
        <v>10</v>
      </c>
      <c r="H136" s="258">
        <v>53</v>
      </c>
      <c r="I136" s="258">
        <v>24.1</v>
      </c>
      <c r="J136" s="258">
        <v>0.9</v>
      </c>
      <c r="K136" s="258">
        <v>56.87</v>
      </c>
      <c r="L136" s="258">
        <v>0.04</v>
      </c>
      <c r="M136" s="258">
        <v>120.96</v>
      </c>
      <c r="N136" s="258">
        <v>0.04</v>
      </c>
      <c r="O136" s="258"/>
      <c r="P136" s="258"/>
      <c r="Q136" s="258">
        <v>6.9</v>
      </c>
    </row>
    <row r="137" spans="1:17" s="181" customFormat="1" ht="12.75">
      <c r="A137" s="8" t="s">
        <v>470</v>
      </c>
      <c r="B137" s="244"/>
      <c r="C137" s="56" t="s">
        <v>344</v>
      </c>
      <c r="D137" s="190">
        <v>2012</v>
      </c>
      <c r="E137" s="258">
        <v>10</v>
      </c>
      <c r="F137" s="258">
        <v>9</v>
      </c>
      <c r="G137" s="258">
        <v>7</v>
      </c>
      <c r="H137" s="258">
        <v>54</v>
      </c>
      <c r="I137" s="258">
        <v>23.5</v>
      </c>
      <c r="J137" s="258">
        <v>0.4</v>
      </c>
      <c r="K137" s="258">
        <v>56.54</v>
      </c>
      <c r="L137" s="258">
        <v>0.02</v>
      </c>
      <c r="M137" s="258">
        <v>121.55</v>
      </c>
      <c r="N137" s="258">
        <v>0.03</v>
      </c>
      <c r="O137" s="258">
        <v>7</v>
      </c>
      <c r="P137" s="258">
        <v>4</v>
      </c>
      <c r="Q137" s="258">
        <v>6.7</v>
      </c>
    </row>
    <row r="138" spans="1:17" s="181" customFormat="1" ht="12.75">
      <c r="A138" s="8" t="s">
        <v>471</v>
      </c>
      <c r="B138" s="244"/>
      <c r="C138" s="56" t="s">
        <v>344</v>
      </c>
      <c r="D138" s="190">
        <v>2012</v>
      </c>
      <c r="E138" s="258">
        <v>10</v>
      </c>
      <c r="F138" s="258">
        <v>12</v>
      </c>
      <c r="G138" s="258">
        <v>15</v>
      </c>
      <c r="H138" s="258">
        <v>35</v>
      </c>
      <c r="I138" s="258">
        <v>37.7</v>
      </c>
      <c r="J138" s="258">
        <v>0.9</v>
      </c>
      <c r="K138" s="258">
        <v>56.49</v>
      </c>
      <c r="L138" s="258">
        <v>0.03</v>
      </c>
      <c r="M138" s="258">
        <v>121.53</v>
      </c>
      <c r="N138" s="258">
        <v>0.06</v>
      </c>
      <c r="O138" s="258">
        <v>16</v>
      </c>
      <c r="P138" s="258">
        <v>5</v>
      </c>
      <c r="Q138" s="258">
        <v>6.2</v>
      </c>
    </row>
    <row r="139" spans="1:17" s="181" customFormat="1" ht="12.75">
      <c r="A139" s="8" t="s">
        <v>472</v>
      </c>
      <c r="B139" s="244"/>
      <c r="C139" s="56" t="s">
        <v>344</v>
      </c>
      <c r="D139" s="190">
        <v>2012</v>
      </c>
      <c r="E139" s="258">
        <v>10</v>
      </c>
      <c r="F139" s="258">
        <v>20</v>
      </c>
      <c r="G139" s="258">
        <v>18</v>
      </c>
      <c r="H139" s="258">
        <v>18</v>
      </c>
      <c r="I139" s="258">
        <v>51.5</v>
      </c>
      <c r="J139" s="258">
        <v>0.3</v>
      </c>
      <c r="K139" s="258">
        <v>56.57</v>
      </c>
      <c r="L139" s="258">
        <v>0.01</v>
      </c>
      <c r="M139" s="258">
        <v>121.58</v>
      </c>
      <c r="N139" s="258">
        <v>0.03</v>
      </c>
      <c r="O139" s="258">
        <v>11</v>
      </c>
      <c r="P139" s="258">
        <v>2</v>
      </c>
      <c r="Q139" s="258">
        <v>6.2</v>
      </c>
    </row>
    <row r="140" spans="1:17" s="181" customFormat="1" ht="12.75">
      <c r="A140" s="8" t="s">
        <v>473</v>
      </c>
      <c r="B140" s="244"/>
      <c r="C140" s="56" t="s">
        <v>344</v>
      </c>
      <c r="D140" s="190">
        <v>2012</v>
      </c>
      <c r="E140" s="258">
        <v>10</v>
      </c>
      <c r="F140" s="258">
        <v>21</v>
      </c>
      <c r="G140" s="258">
        <v>22</v>
      </c>
      <c r="H140" s="258">
        <v>19</v>
      </c>
      <c r="I140" s="258">
        <v>19</v>
      </c>
      <c r="J140" s="258">
        <v>0.9</v>
      </c>
      <c r="K140" s="258">
        <v>56.64</v>
      </c>
      <c r="L140" s="258">
        <v>0.02</v>
      </c>
      <c r="M140" s="258">
        <v>121.57</v>
      </c>
      <c r="N140" s="258">
        <v>0.07</v>
      </c>
      <c r="O140" s="258">
        <v>10</v>
      </c>
      <c r="P140" s="258">
        <v>5</v>
      </c>
      <c r="Q140" s="258">
        <v>6.2</v>
      </c>
    </row>
    <row r="141" spans="1:17" s="181" customFormat="1" ht="12.75">
      <c r="A141" s="8" t="s">
        <v>474</v>
      </c>
      <c r="B141" s="5" t="s">
        <v>38</v>
      </c>
      <c r="C141" s="56" t="s">
        <v>344</v>
      </c>
      <c r="D141" s="190">
        <v>2012</v>
      </c>
      <c r="E141" s="258">
        <v>10</v>
      </c>
      <c r="F141" s="258">
        <v>21</v>
      </c>
      <c r="G141" s="258">
        <v>23</v>
      </c>
      <c r="H141" s="258">
        <v>49</v>
      </c>
      <c r="I141" s="258">
        <v>32.4</v>
      </c>
      <c r="J141" s="258">
        <v>0.3</v>
      </c>
      <c r="K141" s="258">
        <v>56.85</v>
      </c>
      <c r="L141" s="258">
        <v>0.01</v>
      </c>
      <c r="M141" s="258">
        <v>121.07</v>
      </c>
      <c r="N141" s="258">
        <v>0.02</v>
      </c>
      <c r="O141" s="258">
        <v>27</v>
      </c>
      <c r="P141" s="258">
        <v>5</v>
      </c>
      <c r="Q141" s="258">
        <v>8.6</v>
      </c>
    </row>
    <row r="142" spans="1:17" s="181" customFormat="1" ht="12.75">
      <c r="A142" s="8" t="s">
        <v>475</v>
      </c>
      <c r="B142" s="5" t="s">
        <v>41</v>
      </c>
      <c r="C142" s="56" t="s">
        <v>344</v>
      </c>
      <c r="D142" s="190">
        <v>2012</v>
      </c>
      <c r="E142" s="258">
        <v>10</v>
      </c>
      <c r="F142" s="258">
        <v>30</v>
      </c>
      <c r="G142" s="258">
        <v>7</v>
      </c>
      <c r="H142" s="258">
        <v>28</v>
      </c>
      <c r="I142" s="258">
        <v>30</v>
      </c>
      <c r="J142" s="258">
        <v>0.3</v>
      </c>
      <c r="K142" s="258">
        <v>56.66</v>
      </c>
      <c r="L142" s="258">
        <v>0.01</v>
      </c>
      <c r="M142" s="258">
        <v>121.29</v>
      </c>
      <c r="N142" s="258">
        <v>0.02</v>
      </c>
      <c r="O142" s="258">
        <v>19</v>
      </c>
      <c r="P142" s="258">
        <v>4</v>
      </c>
      <c r="Q142" s="258">
        <v>9.7</v>
      </c>
    </row>
    <row r="143" spans="1:17" s="181" customFormat="1" ht="12.75">
      <c r="A143" s="8" t="s">
        <v>476</v>
      </c>
      <c r="B143" s="5" t="s">
        <v>42</v>
      </c>
      <c r="C143" s="56" t="s">
        <v>344</v>
      </c>
      <c r="D143" s="190">
        <v>2012</v>
      </c>
      <c r="E143" s="258">
        <v>10</v>
      </c>
      <c r="F143" s="258">
        <v>30</v>
      </c>
      <c r="G143" s="258">
        <v>7</v>
      </c>
      <c r="H143" s="258">
        <v>58</v>
      </c>
      <c r="I143" s="258">
        <v>59.7</v>
      </c>
      <c r="J143" s="258">
        <v>0.2</v>
      </c>
      <c r="K143" s="258">
        <v>56.56</v>
      </c>
      <c r="L143" s="258">
        <v>0.01</v>
      </c>
      <c r="M143" s="258">
        <v>121.32</v>
      </c>
      <c r="N143" s="258">
        <v>0.02</v>
      </c>
      <c r="O143" s="258">
        <v>19</v>
      </c>
      <c r="P143" s="258">
        <v>3</v>
      </c>
      <c r="Q143" s="258">
        <v>7.8</v>
      </c>
    </row>
    <row r="144" spans="1:17" s="181" customFormat="1" ht="12.75">
      <c r="A144" s="8" t="s">
        <v>477</v>
      </c>
      <c r="B144" s="244"/>
      <c r="C144" s="56" t="s">
        <v>344</v>
      </c>
      <c r="D144" s="190">
        <v>2012</v>
      </c>
      <c r="E144" s="258">
        <v>10</v>
      </c>
      <c r="F144" s="258">
        <v>31</v>
      </c>
      <c r="G144" s="258">
        <v>4</v>
      </c>
      <c r="H144" s="258">
        <v>28</v>
      </c>
      <c r="I144" s="258">
        <v>10.2</v>
      </c>
      <c r="J144" s="258">
        <v>0.1</v>
      </c>
      <c r="K144" s="258">
        <v>56.7</v>
      </c>
      <c r="L144" s="258">
        <v>0</v>
      </c>
      <c r="M144" s="258">
        <v>120.88</v>
      </c>
      <c r="N144" s="258">
        <v>0</v>
      </c>
      <c r="O144" s="258"/>
      <c r="P144" s="258"/>
      <c r="Q144" s="258">
        <v>6.3</v>
      </c>
    </row>
    <row r="145" spans="1:17" s="181" customFormat="1" ht="12.75">
      <c r="A145" s="8" t="s">
        <v>478</v>
      </c>
      <c r="B145" s="244"/>
      <c r="C145" s="56" t="s">
        <v>344</v>
      </c>
      <c r="D145" s="190">
        <v>2012</v>
      </c>
      <c r="E145" s="258">
        <v>11</v>
      </c>
      <c r="F145" s="258">
        <v>2</v>
      </c>
      <c r="G145" s="258">
        <v>12</v>
      </c>
      <c r="H145" s="258">
        <v>33</v>
      </c>
      <c r="I145" s="258">
        <v>58.8</v>
      </c>
      <c r="J145" s="258">
        <v>0.1</v>
      </c>
      <c r="K145" s="258">
        <v>56.55</v>
      </c>
      <c r="L145" s="258">
        <v>0.01</v>
      </c>
      <c r="M145" s="258">
        <v>121.09</v>
      </c>
      <c r="N145" s="258">
        <v>0.01</v>
      </c>
      <c r="O145" s="258">
        <v>16</v>
      </c>
      <c r="P145" s="258">
        <v>1</v>
      </c>
      <c r="Q145" s="258">
        <v>6.6</v>
      </c>
    </row>
    <row r="146" spans="1:17" s="181" customFormat="1" ht="12.75">
      <c r="A146" s="8" t="s">
        <v>479</v>
      </c>
      <c r="B146" s="244"/>
      <c r="C146" s="56" t="s">
        <v>344</v>
      </c>
      <c r="D146" s="190">
        <v>2012</v>
      </c>
      <c r="E146" s="258">
        <v>11</v>
      </c>
      <c r="F146" s="258">
        <v>2</v>
      </c>
      <c r="G146" s="258">
        <v>19</v>
      </c>
      <c r="H146" s="258">
        <v>26</v>
      </c>
      <c r="I146" s="258">
        <v>50.4</v>
      </c>
      <c r="J146" s="258">
        <v>0.1</v>
      </c>
      <c r="K146" s="258">
        <v>56.65</v>
      </c>
      <c r="L146" s="258">
        <v>0.01</v>
      </c>
      <c r="M146" s="258">
        <v>122.07</v>
      </c>
      <c r="N146" s="258">
        <v>0.01</v>
      </c>
      <c r="O146" s="258">
        <v>10</v>
      </c>
      <c r="P146" s="258">
        <v>2</v>
      </c>
      <c r="Q146" s="258">
        <v>6.9</v>
      </c>
    </row>
    <row r="147" spans="1:17" s="181" customFormat="1" ht="12.75">
      <c r="A147" s="8" t="s">
        <v>480</v>
      </c>
      <c r="B147" s="244"/>
      <c r="C147" s="56" t="s">
        <v>344</v>
      </c>
      <c r="D147" s="190">
        <v>2012</v>
      </c>
      <c r="E147" s="258">
        <v>11</v>
      </c>
      <c r="F147" s="258">
        <v>2</v>
      </c>
      <c r="G147" s="258">
        <v>21</v>
      </c>
      <c r="H147" s="258">
        <v>49</v>
      </c>
      <c r="I147" s="258">
        <v>16.6</v>
      </c>
      <c r="J147" s="258">
        <v>0.4</v>
      </c>
      <c r="K147" s="258">
        <v>56.4</v>
      </c>
      <c r="L147" s="258">
        <v>0.02</v>
      </c>
      <c r="M147" s="258">
        <v>120.32</v>
      </c>
      <c r="N147" s="258">
        <v>0.03</v>
      </c>
      <c r="O147" s="258">
        <v>6</v>
      </c>
      <c r="P147" s="258">
        <v>7</v>
      </c>
      <c r="Q147" s="258">
        <v>6.7</v>
      </c>
    </row>
    <row r="148" spans="1:17" s="181" customFormat="1" ht="12.75">
      <c r="A148" s="8" t="s">
        <v>481</v>
      </c>
      <c r="B148" s="244"/>
      <c r="C148" s="56" t="s">
        <v>344</v>
      </c>
      <c r="D148" s="190">
        <v>2012</v>
      </c>
      <c r="E148" s="258">
        <v>11</v>
      </c>
      <c r="F148" s="258">
        <v>4</v>
      </c>
      <c r="G148" s="258">
        <v>6</v>
      </c>
      <c r="H148" s="258">
        <v>52</v>
      </c>
      <c r="I148" s="258">
        <v>4.3</v>
      </c>
      <c r="J148" s="258">
        <v>0.1</v>
      </c>
      <c r="K148" s="258">
        <v>56.55</v>
      </c>
      <c r="L148" s="258">
        <v>0.01</v>
      </c>
      <c r="M148" s="258">
        <v>121.72</v>
      </c>
      <c r="N148" s="258">
        <v>0.01</v>
      </c>
      <c r="O148" s="258">
        <v>9</v>
      </c>
      <c r="P148" s="258">
        <v>1</v>
      </c>
      <c r="Q148" s="258">
        <v>6.5</v>
      </c>
    </row>
    <row r="149" spans="1:17" s="181" customFormat="1" ht="12.75">
      <c r="A149" s="8" t="s">
        <v>482</v>
      </c>
      <c r="B149" s="244"/>
      <c r="C149" s="56" t="s">
        <v>344</v>
      </c>
      <c r="D149" s="190">
        <v>2012</v>
      </c>
      <c r="E149" s="258">
        <v>11</v>
      </c>
      <c r="F149" s="258">
        <v>4</v>
      </c>
      <c r="G149" s="258">
        <v>8</v>
      </c>
      <c r="H149" s="258">
        <v>16</v>
      </c>
      <c r="I149" s="258">
        <v>53.3</v>
      </c>
      <c r="J149" s="258">
        <v>0.6</v>
      </c>
      <c r="K149" s="258">
        <v>56.65</v>
      </c>
      <c r="L149" s="258">
        <v>0.01</v>
      </c>
      <c r="M149" s="258">
        <v>121.62</v>
      </c>
      <c r="N149" s="258">
        <v>0.04</v>
      </c>
      <c r="O149" s="258">
        <v>10</v>
      </c>
      <c r="P149" s="258">
        <v>2</v>
      </c>
      <c r="Q149" s="258">
        <v>6.3</v>
      </c>
    </row>
    <row r="150" spans="1:17" s="181" customFormat="1" ht="12.75">
      <c r="A150" s="8" t="s">
        <v>483</v>
      </c>
      <c r="B150" s="244"/>
      <c r="C150" s="56" t="s">
        <v>344</v>
      </c>
      <c r="D150" s="190">
        <v>2012</v>
      </c>
      <c r="E150" s="258">
        <v>11</v>
      </c>
      <c r="F150" s="258">
        <v>5</v>
      </c>
      <c r="G150" s="258">
        <v>17</v>
      </c>
      <c r="H150" s="258">
        <v>50</v>
      </c>
      <c r="I150" s="258">
        <v>44.4</v>
      </c>
      <c r="J150" s="258">
        <v>0.2</v>
      </c>
      <c r="K150" s="258">
        <v>56.59</v>
      </c>
      <c r="L150" s="258">
        <v>0.01</v>
      </c>
      <c r="M150" s="258">
        <v>121.55</v>
      </c>
      <c r="N150" s="258">
        <v>0.03</v>
      </c>
      <c r="O150" s="258">
        <v>5</v>
      </c>
      <c r="P150" s="258">
        <v>1</v>
      </c>
      <c r="Q150" s="258">
        <v>6.3</v>
      </c>
    </row>
    <row r="151" spans="1:17" s="181" customFormat="1" ht="12.75">
      <c r="A151" s="8" t="s">
        <v>484</v>
      </c>
      <c r="B151" s="5" t="s">
        <v>45</v>
      </c>
      <c r="C151" s="56" t="s">
        <v>344</v>
      </c>
      <c r="D151" s="190">
        <v>2012</v>
      </c>
      <c r="E151" s="258">
        <v>11</v>
      </c>
      <c r="F151" s="258">
        <v>5</v>
      </c>
      <c r="G151" s="258">
        <v>21</v>
      </c>
      <c r="H151" s="258">
        <v>15</v>
      </c>
      <c r="I151" s="258">
        <v>58.9</v>
      </c>
      <c r="J151" s="258">
        <v>0.2</v>
      </c>
      <c r="K151" s="258">
        <v>56.59</v>
      </c>
      <c r="L151" s="258">
        <v>0.01</v>
      </c>
      <c r="M151" s="258">
        <v>121.2</v>
      </c>
      <c r="N151" s="258">
        <v>0.02</v>
      </c>
      <c r="O151" s="258">
        <v>21</v>
      </c>
      <c r="P151" s="258">
        <v>2</v>
      </c>
      <c r="Q151" s="258">
        <v>8.8</v>
      </c>
    </row>
    <row r="152" spans="1:17" s="181" customFormat="1" ht="12.75">
      <c r="A152" s="8" t="s">
        <v>485</v>
      </c>
      <c r="B152" s="244"/>
      <c r="C152" s="56" t="s">
        <v>344</v>
      </c>
      <c r="D152" s="190">
        <v>2012</v>
      </c>
      <c r="E152" s="258">
        <v>11</v>
      </c>
      <c r="F152" s="258">
        <v>6</v>
      </c>
      <c r="G152" s="258">
        <v>19</v>
      </c>
      <c r="H152" s="258">
        <v>45</v>
      </c>
      <c r="I152" s="258">
        <v>16</v>
      </c>
      <c r="J152" s="258">
        <v>0.2</v>
      </c>
      <c r="K152" s="258">
        <v>56.54</v>
      </c>
      <c r="L152" s="258">
        <v>0.04</v>
      </c>
      <c r="M152" s="258">
        <v>121.67</v>
      </c>
      <c r="N152" s="258">
        <v>0.01</v>
      </c>
      <c r="O152" s="258">
        <v>9</v>
      </c>
      <c r="P152" s="258">
        <v>1</v>
      </c>
      <c r="Q152" s="258">
        <v>6</v>
      </c>
    </row>
    <row r="153" spans="1:17" s="181" customFormat="1" ht="12.75">
      <c r="A153" s="8" t="s">
        <v>486</v>
      </c>
      <c r="B153" s="244"/>
      <c r="C153" s="56" t="s">
        <v>344</v>
      </c>
      <c r="D153" s="190">
        <v>2012</v>
      </c>
      <c r="E153" s="258">
        <v>11</v>
      </c>
      <c r="F153" s="258">
        <v>7</v>
      </c>
      <c r="G153" s="258">
        <v>5</v>
      </c>
      <c r="H153" s="258">
        <v>36</v>
      </c>
      <c r="I153" s="258">
        <v>14</v>
      </c>
      <c r="J153" s="258">
        <v>0.1</v>
      </c>
      <c r="K153" s="258">
        <v>56.59</v>
      </c>
      <c r="L153" s="258">
        <v>0.01</v>
      </c>
      <c r="M153" s="258">
        <v>121.45</v>
      </c>
      <c r="N153" s="258">
        <v>0.01</v>
      </c>
      <c r="O153" s="258">
        <v>14</v>
      </c>
      <c r="P153" s="258">
        <v>1</v>
      </c>
      <c r="Q153" s="258">
        <v>7.4</v>
      </c>
    </row>
    <row r="154" spans="1:17" s="181" customFormat="1" ht="12.75">
      <c r="A154" s="8" t="s">
        <v>487</v>
      </c>
      <c r="B154" s="244"/>
      <c r="C154" s="56" t="s">
        <v>344</v>
      </c>
      <c r="D154" s="190">
        <v>2012</v>
      </c>
      <c r="E154" s="258">
        <v>11</v>
      </c>
      <c r="F154" s="258">
        <v>10</v>
      </c>
      <c r="G154" s="258">
        <v>16</v>
      </c>
      <c r="H154" s="258">
        <v>40</v>
      </c>
      <c r="I154" s="258">
        <v>24.1</v>
      </c>
      <c r="J154" s="258">
        <v>0.1</v>
      </c>
      <c r="K154" s="258">
        <v>56.71</v>
      </c>
      <c r="L154" s="258">
        <v>0.01</v>
      </c>
      <c r="M154" s="258">
        <v>121.04</v>
      </c>
      <c r="N154" s="258">
        <v>0.01</v>
      </c>
      <c r="O154" s="258">
        <v>21</v>
      </c>
      <c r="P154" s="258">
        <v>2</v>
      </c>
      <c r="Q154" s="258">
        <v>6.8</v>
      </c>
    </row>
    <row r="155" spans="1:17" s="181" customFormat="1" ht="12.75">
      <c r="A155" s="8" t="s">
        <v>488</v>
      </c>
      <c r="B155" s="244"/>
      <c r="C155" s="56" t="s">
        <v>344</v>
      </c>
      <c r="D155" s="190">
        <v>2012</v>
      </c>
      <c r="E155" s="258">
        <v>11</v>
      </c>
      <c r="F155" s="258">
        <v>15</v>
      </c>
      <c r="G155" s="258">
        <v>0</v>
      </c>
      <c r="H155" s="258">
        <v>37</v>
      </c>
      <c r="I155" s="258">
        <v>51.3</v>
      </c>
      <c r="J155" s="258">
        <v>0.3</v>
      </c>
      <c r="K155" s="258">
        <v>56.64</v>
      </c>
      <c r="L155" s="258">
        <v>0.01</v>
      </c>
      <c r="M155" s="258">
        <v>121.75</v>
      </c>
      <c r="N155" s="258">
        <v>0.02</v>
      </c>
      <c r="O155" s="258">
        <v>13</v>
      </c>
      <c r="P155" s="258">
        <v>3</v>
      </c>
      <c r="Q155" s="258">
        <v>7.4</v>
      </c>
    </row>
    <row r="156" spans="1:17" s="181" customFormat="1" ht="12.75">
      <c r="A156" s="8" t="s">
        <v>489</v>
      </c>
      <c r="B156" s="5" t="s">
        <v>53</v>
      </c>
      <c r="C156" s="56" t="s">
        <v>344</v>
      </c>
      <c r="D156" s="190">
        <v>2012</v>
      </c>
      <c r="E156" s="258">
        <v>11</v>
      </c>
      <c r="F156" s="258">
        <v>19</v>
      </c>
      <c r="G156" s="258">
        <v>15</v>
      </c>
      <c r="H156" s="258">
        <v>27</v>
      </c>
      <c r="I156" s="258">
        <v>19</v>
      </c>
      <c r="J156" s="258">
        <v>0.2</v>
      </c>
      <c r="K156" s="258">
        <v>56.58</v>
      </c>
      <c r="L156" s="258">
        <v>0.01</v>
      </c>
      <c r="M156" s="258">
        <v>121.23</v>
      </c>
      <c r="N156" s="258">
        <v>0.02</v>
      </c>
      <c r="O156" s="258">
        <v>17</v>
      </c>
      <c r="P156" s="258">
        <v>4</v>
      </c>
      <c r="Q156" s="258">
        <v>7.6</v>
      </c>
    </row>
    <row r="157" spans="1:17" s="181" customFormat="1" ht="12.75">
      <c r="A157" s="8" t="s">
        <v>490</v>
      </c>
      <c r="B157" s="244"/>
      <c r="C157" s="56" t="s">
        <v>344</v>
      </c>
      <c r="D157" s="190">
        <v>2012</v>
      </c>
      <c r="E157" s="258">
        <v>11</v>
      </c>
      <c r="F157" s="258">
        <v>25</v>
      </c>
      <c r="G157" s="258">
        <v>1</v>
      </c>
      <c r="H157" s="258">
        <v>17</v>
      </c>
      <c r="I157" s="258">
        <v>34.1</v>
      </c>
      <c r="J157" s="258">
        <v>0.8</v>
      </c>
      <c r="K157" s="258">
        <v>56.6</v>
      </c>
      <c r="L157" s="258">
        <v>0.03</v>
      </c>
      <c r="M157" s="258">
        <v>121.65</v>
      </c>
      <c r="N157" s="258">
        <v>0.07</v>
      </c>
      <c r="O157" s="258">
        <v>17</v>
      </c>
      <c r="P157" s="258">
        <v>3</v>
      </c>
      <c r="Q157" s="258">
        <v>6.8</v>
      </c>
    </row>
    <row r="158" spans="1:17" s="181" customFormat="1" ht="12.75">
      <c r="A158" s="8" t="s">
        <v>491</v>
      </c>
      <c r="B158" s="244"/>
      <c r="C158" s="56" t="s">
        <v>344</v>
      </c>
      <c r="D158" s="190">
        <v>2012</v>
      </c>
      <c r="E158" s="258">
        <v>11</v>
      </c>
      <c r="F158" s="258">
        <v>30</v>
      </c>
      <c r="G158" s="258">
        <v>15</v>
      </c>
      <c r="H158" s="258">
        <v>9</v>
      </c>
      <c r="I158" s="258">
        <v>52.6</v>
      </c>
      <c r="J158" s="258">
        <v>0.1</v>
      </c>
      <c r="K158" s="258">
        <v>56.56</v>
      </c>
      <c r="L158" s="258">
        <v>0.01</v>
      </c>
      <c r="M158" s="258">
        <v>120.95</v>
      </c>
      <c r="N158" s="258">
        <v>0.01</v>
      </c>
      <c r="O158" s="258">
        <v>14</v>
      </c>
      <c r="P158" s="258">
        <v>2</v>
      </c>
      <c r="Q158" s="258">
        <v>6.6</v>
      </c>
    </row>
    <row r="159" spans="1:17" s="181" customFormat="1" ht="12.75">
      <c r="A159" s="8" t="s">
        <v>492</v>
      </c>
      <c r="B159" s="244"/>
      <c r="C159" s="56" t="s">
        <v>344</v>
      </c>
      <c r="D159" s="190">
        <v>2012</v>
      </c>
      <c r="E159" s="258">
        <v>12</v>
      </c>
      <c r="F159" s="258">
        <v>1</v>
      </c>
      <c r="G159" s="258">
        <v>5</v>
      </c>
      <c r="H159" s="258">
        <v>0</v>
      </c>
      <c r="I159" s="258">
        <v>14.7</v>
      </c>
      <c r="J159" s="258">
        <v>0.4</v>
      </c>
      <c r="K159" s="258">
        <v>56.51</v>
      </c>
      <c r="L159" s="258">
        <v>0.02</v>
      </c>
      <c r="M159" s="258">
        <v>121.47</v>
      </c>
      <c r="N159" s="258">
        <v>0.03</v>
      </c>
      <c r="O159" s="258"/>
      <c r="P159" s="258"/>
      <c r="Q159" s="258">
        <v>6.8</v>
      </c>
    </row>
    <row r="160" spans="1:17" s="181" customFormat="1" ht="12.75">
      <c r="A160" s="8" t="s">
        <v>493</v>
      </c>
      <c r="B160" s="244"/>
      <c r="C160" s="56" t="s">
        <v>344</v>
      </c>
      <c r="D160" s="190">
        <v>2012</v>
      </c>
      <c r="E160" s="258">
        <v>12</v>
      </c>
      <c r="F160" s="258">
        <v>10</v>
      </c>
      <c r="G160" s="258">
        <v>11</v>
      </c>
      <c r="H160" s="258">
        <v>39</v>
      </c>
      <c r="I160" s="258">
        <v>39.9</v>
      </c>
      <c r="J160" s="258">
        <v>0.3</v>
      </c>
      <c r="K160" s="258">
        <v>56.58</v>
      </c>
      <c r="L160" s="258">
        <v>0.02</v>
      </c>
      <c r="M160" s="258">
        <v>121.2</v>
      </c>
      <c r="N160" s="258">
        <v>0.02</v>
      </c>
      <c r="O160" s="258">
        <v>13</v>
      </c>
      <c r="P160" s="258">
        <v>9</v>
      </c>
      <c r="Q160" s="258">
        <v>6.5</v>
      </c>
    </row>
    <row r="161" spans="1:17" s="181" customFormat="1" ht="12.75">
      <c r="A161" s="8" t="s">
        <v>494</v>
      </c>
      <c r="B161" s="244"/>
      <c r="C161" s="56" t="s">
        <v>344</v>
      </c>
      <c r="D161" s="190">
        <v>2012</v>
      </c>
      <c r="E161" s="258">
        <v>12</v>
      </c>
      <c r="F161" s="258">
        <v>11</v>
      </c>
      <c r="G161" s="258">
        <v>10</v>
      </c>
      <c r="H161" s="258">
        <v>43</v>
      </c>
      <c r="I161" s="258">
        <v>43.6</v>
      </c>
      <c r="J161" s="258">
        <v>0.1</v>
      </c>
      <c r="K161" s="258">
        <v>56.59</v>
      </c>
      <c r="L161" s="258">
        <v>0.01</v>
      </c>
      <c r="M161" s="258">
        <v>121.67</v>
      </c>
      <c r="N161" s="258">
        <v>0.01</v>
      </c>
      <c r="O161" s="258">
        <v>10</v>
      </c>
      <c r="P161" s="258">
        <v>1</v>
      </c>
      <c r="Q161" s="258">
        <v>6.9</v>
      </c>
    </row>
    <row r="162" spans="1:17" s="181" customFormat="1" ht="12.75">
      <c r="A162" s="8" t="s">
        <v>495</v>
      </c>
      <c r="B162" s="244"/>
      <c r="C162" s="56" t="s">
        <v>344</v>
      </c>
      <c r="D162" s="190">
        <v>2012</v>
      </c>
      <c r="E162" s="258">
        <v>12</v>
      </c>
      <c r="F162" s="258">
        <v>14</v>
      </c>
      <c r="G162" s="258">
        <v>4</v>
      </c>
      <c r="H162" s="258">
        <v>37</v>
      </c>
      <c r="I162" s="258">
        <v>1.6</v>
      </c>
      <c r="J162" s="258">
        <v>0.1</v>
      </c>
      <c r="K162" s="258">
        <v>56.55</v>
      </c>
      <c r="L162" s="258">
        <v>0.01</v>
      </c>
      <c r="M162" s="258">
        <v>121.04</v>
      </c>
      <c r="N162" s="258">
        <v>0.01</v>
      </c>
      <c r="O162" s="258">
        <v>8</v>
      </c>
      <c r="P162" s="258">
        <v>2</v>
      </c>
      <c r="Q162" s="258">
        <v>5.9</v>
      </c>
    </row>
    <row r="163" spans="1:17" s="181" customFormat="1" ht="12.75">
      <c r="A163" s="8" t="s">
        <v>496</v>
      </c>
      <c r="B163" s="244"/>
      <c r="C163" s="56" t="s">
        <v>344</v>
      </c>
      <c r="D163" s="190">
        <v>2012</v>
      </c>
      <c r="E163" s="258">
        <v>12</v>
      </c>
      <c r="F163" s="258">
        <v>20</v>
      </c>
      <c r="G163" s="258">
        <v>8</v>
      </c>
      <c r="H163" s="258">
        <v>26</v>
      </c>
      <c r="I163" s="258">
        <v>18.4</v>
      </c>
      <c r="J163" s="258">
        <v>0.2</v>
      </c>
      <c r="K163" s="258">
        <v>56.55</v>
      </c>
      <c r="L163" s="258">
        <v>0.01</v>
      </c>
      <c r="M163" s="258">
        <v>121.04</v>
      </c>
      <c r="N163" s="258">
        <v>0.01</v>
      </c>
      <c r="O163" s="258">
        <v>16</v>
      </c>
      <c r="P163" s="258">
        <v>2</v>
      </c>
      <c r="Q163" s="258">
        <v>6</v>
      </c>
    </row>
    <row r="164" spans="1:17" s="181" customFormat="1" ht="12.75">
      <c r="A164" s="8" t="s">
        <v>497</v>
      </c>
      <c r="B164" s="244"/>
      <c r="C164" s="56" t="s">
        <v>344</v>
      </c>
      <c r="D164" s="190">
        <v>2012</v>
      </c>
      <c r="E164" s="258">
        <v>12</v>
      </c>
      <c r="F164" s="258">
        <v>20</v>
      </c>
      <c r="G164" s="258">
        <v>18</v>
      </c>
      <c r="H164" s="258">
        <v>11</v>
      </c>
      <c r="I164" s="258">
        <v>22.1</v>
      </c>
      <c r="J164" s="258">
        <v>0.2</v>
      </c>
      <c r="K164" s="258">
        <v>56.84</v>
      </c>
      <c r="L164" s="258">
        <v>0.01</v>
      </c>
      <c r="M164" s="258">
        <v>121.04</v>
      </c>
      <c r="N164" s="258">
        <v>0.02</v>
      </c>
      <c r="O164" s="258">
        <v>15</v>
      </c>
      <c r="P164" s="258">
        <v>3</v>
      </c>
      <c r="Q164" s="258">
        <v>5.9</v>
      </c>
    </row>
    <row r="165" spans="1:17" s="181" customFormat="1" ht="13.5" thickBot="1">
      <c r="A165" s="138" t="s">
        <v>498</v>
      </c>
      <c r="B165" s="246"/>
      <c r="C165" s="174" t="s">
        <v>344</v>
      </c>
      <c r="D165" s="247">
        <v>2012</v>
      </c>
      <c r="E165" s="261">
        <v>12</v>
      </c>
      <c r="F165" s="261">
        <v>31</v>
      </c>
      <c r="G165" s="261">
        <v>21</v>
      </c>
      <c r="H165" s="261">
        <v>44</v>
      </c>
      <c r="I165" s="261">
        <v>32</v>
      </c>
      <c r="J165" s="261">
        <v>0.4</v>
      </c>
      <c r="K165" s="261">
        <v>56.56</v>
      </c>
      <c r="L165" s="261">
        <v>0.02</v>
      </c>
      <c r="M165" s="261">
        <v>120.91</v>
      </c>
      <c r="N165" s="261">
        <v>0.03</v>
      </c>
      <c r="O165" s="261">
        <v>15</v>
      </c>
      <c r="P165" s="261">
        <v>6</v>
      </c>
      <c r="Q165" s="261">
        <v>6.9</v>
      </c>
    </row>
    <row r="166" s="181" customFormat="1" ht="13.5" thickTop="1"/>
    <row r="167" s="181" customFormat="1" ht="12.75"/>
    <row r="168" s="181" customFormat="1" ht="12.75"/>
    <row r="169" s="181" customFormat="1" ht="12.75"/>
    <row r="170" s="181" customFormat="1" ht="12.75"/>
  </sheetData>
  <sheetProtection/>
  <autoFilter ref="A10:Q16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Q2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6.875" style="144" customWidth="1"/>
    <col min="2" max="2" width="11.875" style="144" customWidth="1"/>
    <col min="3" max="3" width="21.00390625" style="144" bestFit="1" customWidth="1"/>
    <col min="4" max="4" width="7.125" style="144" bestFit="1" customWidth="1"/>
    <col min="5" max="9" width="4.875" style="144" customWidth="1"/>
    <col min="10" max="10" width="6.00390625" style="144" customWidth="1"/>
    <col min="11" max="11" width="8.125" style="144" bestFit="1" customWidth="1"/>
    <col min="12" max="12" width="6.75390625" style="144" customWidth="1"/>
    <col min="13" max="13" width="7.00390625" style="144" customWidth="1"/>
    <col min="14" max="14" width="5.00390625" style="144" customWidth="1"/>
    <col min="15" max="15" width="6.625" style="144" customWidth="1"/>
    <col min="16" max="16" width="5.75390625" style="144" customWidth="1"/>
    <col min="17" max="17" width="6.00390625" style="144" customWidth="1"/>
    <col min="18" max="16384" width="9.125" style="144" customWidth="1"/>
  </cols>
  <sheetData>
    <row r="1" ht="14.25">
      <c r="A1" s="256" t="s">
        <v>499</v>
      </c>
    </row>
    <row r="2" ht="14.25">
      <c r="A2" s="250" t="s">
        <v>899</v>
      </c>
    </row>
    <row r="3" ht="12.75">
      <c r="A3" s="251" t="s">
        <v>889</v>
      </c>
    </row>
    <row r="4" ht="12.75">
      <c r="A4" s="252" t="s">
        <v>339</v>
      </c>
    </row>
    <row r="5" ht="12.75">
      <c r="A5" s="253" t="s">
        <v>500</v>
      </c>
    </row>
    <row r="6" ht="12.75">
      <c r="A6" s="254" t="s">
        <v>501</v>
      </c>
    </row>
    <row r="7" spans="1:3" ht="12.75">
      <c r="A7" s="255" t="s">
        <v>254</v>
      </c>
      <c r="B7" s="5"/>
      <c r="C7" s="5"/>
    </row>
    <row r="8" spans="1:3" ht="15.75">
      <c r="A8" s="253" t="s">
        <v>897</v>
      </c>
      <c r="B8" s="5"/>
      <c r="C8" s="45"/>
    </row>
    <row r="9" ht="12.75">
      <c r="A9" s="253" t="s">
        <v>502</v>
      </c>
    </row>
    <row r="10" spans="1:13" ht="14.25">
      <c r="A10" s="253" t="s">
        <v>900</v>
      </c>
      <c r="B10" s="193"/>
      <c r="C10" s="193"/>
      <c r="D10" s="193"/>
      <c r="E10" s="193"/>
      <c r="F10" s="193"/>
      <c r="G10" s="193"/>
      <c r="H10" s="193"/>
      <c r="I10" s="193"/>
      <c r="K10" s="248"/>
      <c r="L10" s="146"/>
      <c r="M10" s="147"/>
    </row>
    <row r="11" spans="2:13" ht="12.75">
      <c r="B11" s="5"/>
      <c r="C11" s="193"/>
      <c r="D11" s="193"/>
      <c r="E11" s="193"/>
      <c r="F11" s="193"/>
      <c r="G11" s="185"/>
      <c r="H11" s="185"/>
      <c r="I11" s="193"/>
      <c r="K11" s="248"/>
      <c r="L11" s="146"/>
      <c r="M11" s="147"/>
    </row>
    <row r="12" spans="1:17" ht="38.25">
      <c r="A12" s="6" t="s">
        <v>341</v>
      </c>
      <c r="B12" s="160" t="s">
        <v>257</v>
      </c>
      <c r="C12" s="171" t="s">
        <v>267</v>
      </c>
      <c r="D12" s="171" t="s">
        <v>252</v>
      </c>
      <c r="E12" s="171" t="s">
        <v>243</v>
      </c>
      <c r="F12" s="171" t="s">
        <v>244</v>
      </c>
      <c r="G12" s="171" t="s">
        <v>245</v>
      </c>
      <c r="H12" s="171" t="s">
        <v>246</v>
      </c>
      <c r="I12" s="171" t="s">
        <v>247</v>
      </c>
      <c r="J12" s="15" t="s">
        <v>903</v>
      </c>
      <c r="K12" s="178" t="s">
        <v>873</v>
      </c>
      <c r="L12" s="16" t="s">
        <v>874</v>
      </c>
      <c r="M12" s="16" t="s">
        <v>875</v>
      </c>
      <c r="N12" s="16" t="s">
        <v>876</v>
      </c>
      <c r="O12" s="171" t="s">
        <v>248</v>
      </c>
      <c r="P12" s="171" t="s">
        <v>342</v>
      </c>
      <c r="Q12" s="171" t="s">
        <v>0</v>
      </c>
    </row>
    <row r="13" spans="1:17" ht="31.5" customHeight="1" thickBot="1">
      <c r="A13" s="172">
        <v>1</v>
      </c>
      <c r="B13" s="172">
        <v>2</v>
      </c>
      <c r="C13" s="172">
        <v>3</v>
      </c>
      <c r="D13" s="172">
        <v>4</v>
      </c>
      <c r="E13" s="172">
        <v>5</v>
      </c>
      <c r="F13" s="172">
        <v>6</v>
      </c>
      <c r="G13" s="172">
        <v>7</v>
      </c>
      <c r="H13" s="172">
        <v>8</v>
      </c>
      <c r="I13" s="172">
        <v>9</v>
      </c>
      <c r="J13" s="172">
        <v>10</v>
      </c>
      <c r="K13" s="172">
        <v>11</v>
      </c>
      <c r="L13" s="172">
        <v>12</v>
      </c>
      <c r="M13" s="172">
        <v>13</v>
      </c>
      <c r="N13" s="172">
        <v>14</v>
      </c>
      <c r="O13" s="172">
        <v>15</v>
      </c>
      <c r="P13" s="172">
        <v>16</v>
      </c>
      <c r="Q13" s="172">
        <v>17</v>
      </c>
    </row>
    <row r="14" spans="1:17" s="237" customFormat="1" ht="13.5" thickTop="1">
      <c r="A14" s="22" t="s">
        <v>503</v>
      </c>
      <c r="B14" s="244"/>
      <c r="C14" s="56" t="s">
        <v>344</v>
      </c>
      <c r="D14" s="243">
        <v>2012</v>
      </c>
      <c r="E14" s="257">
        <v>1</v>
      </c>
      <c r="F14" s="257">
        <v>3</v>
      </c>
      <c r="G14" s="257">
        <v>2</v>
      </c>
      <c r="H14" s="257">
        <v>20</v>
      </c>
      <c r="I14" s="257">
        <v>54</v>
      </c>
      <c r="J14" s="257">
        <v>0.2</v>
      </c>
      <c r="K14" s="257">
        <v>57.47</v>
      </c>
      <c r="L14" s="257">
        <v>0.01</v>
      </c>
      <c r="M14" s="257">
        <v>120.83</v>
      </c>
      <c r="N14" s="257">
        <v>0.02</v>
      </c>
      <c r="O14" s="257">
        <v>2</v>
      </c>
      <c r="P14" s="257">
        <v>9</v>
      </c>
      <c r="Q14" s="257">
        <v>7.5</v>
      </c>
    </row>
    <row r="15" spans="1:17" ht="12.75">
      <c r="A15" s="22" t="s">
        <v>504</v>
      </c>
      <c r="B15" s="244"/>
      <c r="C15" s="56" t="s">
        <v>344</v>
      </c>
      <c r="D15" s="243">
        <v>2012</v>
      </c>
      <c r="E15" s="257">
        <v>1</v>
      </c>
      <c r="F15" s="257">
        <v>7</v>
      </c>
      <c r="G15" s="257">
        <v>13</v>
      </c>
      <c r="H15" s="257">
        <v>13</v>
      </c>
      <c r="I15" s="257">
        <v>32.8</v>
      </c>
      <c r="J15" s="257">
        <v>0.5</v>
      </c>
      <c r="K15" s="257">
        <v>57.41</v>
      </c>
      <c r="L15" s="257">
        <v>0.03</v>
      </c>
      <c r="M15" s="257">
        <v>120.78</v>
      </c>
      <c r="N15" s="257">
        <v>0.03</v>
      </c>
      <c r="O15" s="257"/>
      <c r="P15" s="257"/>
      <c r="Q15" s="257">
        <v>5.8</v>
      </c>
    </row>
    <row r="16" spans="1:17" ht="12.75">
      <c r="A16" s="22" t="s">
        <v>505</v>
      </c>
      <c r="B16" s="181"/>
      <c r="C16" s="56" t="s">
        <v>344</v>
      </c>
      <c r="D16" s="146">
        <v>2012</v>
      </c>
      <c r="E16" s="242">
        <v>1</v>
      </c>
      <c r="F16" s="242">
        <v>10</v>
      </c>
      <c r="G16" s="242">
        <v>17</v>
      </c>
      <c r="H16" s="242">
        <v>27</v>
      </c>
      <c r="I16" s="242">
        <v>45.3</v>
      </c>
      <c r="J16" s="242">
        <v>0.3</v>
      </c>
      <c r="K16" s="242">
        <v>57.46</v>
      </c>
      <c r="L16" s="242">
        <v>0.02</v>
      </c>
      <c r="M16" s="242">
        <v>120.74</v>
      </c>
      <c r="N16" s="242">
        <v>0.03</v>
      </c>
      <c r="O16" s="242">
        <v>9</v>
      </c>
      <c r="P16" s="242">
        <v>5</v>
      </c>
      <c r="Q16" s="242">
        <v>6.5</v>
      </c>
    </row>
    <row r="17" spans="1:17" ht="12.75">
      <c r="A17" s="22" t="s">
        <v>506</v>
      </c>
      <c r="B17" s="181"/>
      <c r="C17" s="56" t="s">
        <v>344</v>
      </c>
      <c r="D17" s="146">
        <v>2012</v>
      </c>
      <c r="E17" s="242">
        <v>1</v>
      </c>
      <c r="F17" s="242">
        <v>10</v>
      </c>
      <c r="G17" s="242">
        <v>17</v>
      </c>
      <c r="H17" s="242">
        <v>32</v>
      </c>
      <c r="I17" s="242">
        <v>49.6</v>
      </c>
      <c r="J17" s="242">
        <v>0.3</v>
      </c>
      <c r="K17" s="242">
        <v>57.47</v>
      </c>
      <c r="L17" s="242">
        <v>0.02</v>
      </c>
      <c r="M17" s="242">
        <v>120.72</v>
      </c>
      <c r="N17" s="242">
        <v>0.03</v>
      </c>
      <c r="O17" s="242">
        <v>11</v>
      </c>
      <c r="P17" s="242">
        <v>4</v>
      </c>
      <c r="Q17" s="242">
        <v>6.6</v>
      </c>
    </row>
    <row r="18" spans="1:17" ht="12.75">
      <c r="A18" s="22" t="s">
        <v>507</v>
      </c>
      <c r="B18" s="181"/>
      <c r="C18" s="56" t="s">
        <v>344</v>
      </c>
      <c r="D18" s="146">
        <v>2012</v>
      </c>
      <c r="E18" s="242">
        <v>1</v>
      </c>
      <c r="F18" s="242">
        <v>16</v>
      </c>
      <c r="G18" s="242">
        <v>7</v>
      </c>
      <c r="H18" s="242">
        <v>0</v>
      </c>
      <c r="I18" s="242">
        <v>12.3</v>
      </c>
      <c r="J18" s="242">
        <v>0.2</v>
      </c>
      <c r="K18" s="242">
        <v>58.29</v>
      </c>
      <c r="L18" s="242">
        <v>0.01</v>
      </c>
      <c r="M18" s="242">
        <v>121.12</v>
      </c>
      <c r="N18" s="242">
        <v>0.02</v>
      </c>
      <c r="O18" s="242"/>
      <c r="P18" s="242"/>
      <c r="Q18" s="242">
        <v>7.2</v>
      </c>
    </row>
    <row r="19" spans="1:17" ht="12.75">
      <c r="A19" s="22" t="s">
        <v>508</v>
      </c>
      <c r="B19" s="181"/>
      <c r="C19" s="56" t="s">
        <v>344</v>
      </c>
      <c r="D19" s="146">
        <v>2012</v>
      </c>
      <c r="E19" s="242">
        <v>1</v>
      </c>
      <c r="F19" s="242">
        <v>17</v>
      </c>
      <c r="G19" s="242">
        <v>21</v>
      </c>
      <c r="H19" s="242">
        <v>7</v>
      </c>
      <c r="I19" s="242">
        <v>57.9</v>
      </c>
      <c r="J19" s="242">
        <v>0.1</v>
      </c>
      <c r="K19" s="242">
        <v>58.07</v>
      </c>
      <c r="L19" s="242">
        <v>0</v>
      </c>
      <c r="M19" s="242">
        <v>120.14</v>
      </c>
      <c r="N19" s="242">
        <v>0.01</v>
      </c>
      <c r="O19" s="242"/>
      <c r="P19" s="242"/>
      <c r="Q19" s="242">
        <v>7</v>
      </c>
    </row>
    <row r="20" spans="1:17" ht="12.75">
      <c r="A20" s="22" t="s">
        <v>509</v>
      </c>
      <c r="B20" s="181"/>
      <c r="C20" s="56" t="s">
        <v>344</v>
      </c>
      <c r="D20" s="146">
        <v>2012</v>
      </c>
      <c r="E20" s="242">
        <v>1</v>
      </c>
      <c r="F20" s="242">
        <v>18</v>
      </c>
      <c r="G20" s="242">
        <v>4</v>
      </c>
      <c r="H20" s="242">
        <v>40</v>
      </c>
      <c r="I20" s="242">
        <v>40.9</v>
      </c>
      <c r="J20" s="242">
        <v>0.4</v>
      </c>
      <c r="K20" s="242">
        <v>57.44</v>
      </c>
      <c r="L20" s="242">
        <v>0.02</v>
      </c>
      <c r="M20" s="242">
        <v>121.03</v>
      </c>
      <c r="N20" s="242">
        <v>0.02</v>
      </c>
      <c r="O20" s="242"/>
      <c r="P20" s="242"/>
      <c r="Q20" s="242">
        <v>6.3</v>
      </c>
    </row>
    <row r="21" spans="1:17" ht="12.75">
      <c r="A21" s="22" t="s">
        <v>510</v>
      </c>
      <c r="B21" s="181"/>
      <c r="C21" s="56" t="s">
        <v>344</v>
      </c>
      <c r="D21" s="146">
        <v>2012</v>
      </c>
      <c r="E21" s="242">
        <v>1</v>
      </c>
      <c r="F21" s="242">
        <v>22</v>
      </c>
      <c r="G21" s="242">
        <v>18</v>
      </c>
      <c r="H21" s="242">
        <v>27</v>
      </c>
      <c r="I21" s="242">
        <v>56.8</v>
      </c>
      <c r="J21" s="242">
        <v>0.4</v>
      </c>
      <c r="K21" s="242">
        <v>57.39</v>
      </c>
      <c r="L21" s="242">
        <v>0.02</v>
      </c>
      <c r="M21" s="242">
        <v>120.68</v>
      </c>
      <c r="N21" s="242">
        <v>0.02</v>
      </c>
      <c r="O21" s="242">
        <v>9</v>
      </c>
      <c r="P21" s="242">
        <v>2</v>
      </c>
      <c r="Q21" s="242">
        <v>6.4</v>
      </c>
    </row>
    <row r="22" spans="1:17" ht="12.75">
      <c r="A22" s="22" t="s">
        <v>511</v>
      </c>
      <c r="B22" s="181"/>
      <c r="C22" s="56" t="s">
        <v>344</v>
      </c>
      <c r="D22" s="146">
        <v>2012</v>
      </c>
      <c r="E22" s="242">
        <v>1</v>
      </c>
      <c r="F22" s="242">
        <v>23</v>
      </c>
      <c r="G22" s="242">
        <v>18</v>
      </c>
      <c r="H22" s="242">
        <v>27</v>
      </c>
      <c r="I22" s="242">
        <v>56.1</v>
      </c>
      <c r="J22" s="242">
        <v>0.4</v>
      </c>
      <c r="K22" s="242">
        <v>57.4</v>
      </c>
      <c r="L22" s="242">
        <v>0.02</v>
      </c>
      <c r="M22" s="242">
        <v>120.79</v>
      </c>
      <c r="N22" s="242">
        <v>0.03</v>
      </c>
      <c r="O22" s="242">
        <v>3</v>
      </c>
      <c r="P22" s="242">
        <v>3</v>
      </c>
      <c r="Q22" s="242">
        <v>6.2</v>
      </c>
    </row>
    <row r="23" spans="1:17" ht="12.75">
      <c r="A23" s="22" t="s">
        <v>512</v>
      </c>
      <c r="B23" s="181"/>
      <c r="C23" s="56" t="s">
        <v>344</v>
      </c>
      <c r="D23" s="146">
        <v>2012</v>
      </c>
      <c r="E23" s="242">
        <v>1</v>
      </c>
      <c r="F23" s="242">
        <v>24</v>
      </c>
      <c r="G23" s="242">
        <v>4</v>
      </c>
      <c r="H23" s="242">
        <v>7</v>
      </c>
      <c r="I23" s="242">
        <v>0.6</v>
      </c>
      <c r="J23" s="242">
        <v>0.8</v>
      </c>
      <c r="K23" s="242">
        <v>57.59</v>
      </c>
      <c r="L23" s="242">
        <v>0.04</v>
      </c>
      <c r="M23" s="242">
        <v>120.6</v>
      </c>
      <c r="N23" s="242">
        <v>0.03</v>
      </c>
      <c r="O23" s="242"/>
      <c r="P23" s="242"/>
      <c r="Q23" s="242">
        <v>6.6</v>
      </c>
    </row>
    <row r="24" spans="1:17" ht="12.75">
      <c r="A24" s="22" t="s">
        <v>513</v>
      </c>
      <c r="B24" s="181"/>
      <c r="C24" s="56" t="s">
        <v>344</v>
      </c>
      <c r="D24" s="146">
        <v>2012</v>
      </c>
      <c r="E24" s="242">
        <v>1</v>
      </c>
      <c r="F24" s="242">
        <v>24</v>
      </c>
      <c r="G24" s="242">
        <v>12</v>
      </c>
      <c r="H24" s="242">
        <v>17</v>
      </c>
      <c r="I24" s="242">
        <v>5.7</v>
      </c>
      <c r="J24" s="242">
        <v>0.4</v>
      </c>
      <c r="K24" s="242">
        <v>57.34</v>
      </c>
      <c r="L24" s="242">
        <v>0.02</v>
      </c>
      <c r="M24" s="242">
        <v>120.67</v>
      </c>
      <c r="N24" s="242">
        <v>0.02</v>
      </c>
      <c r="O24" s="242"/>
      <c r="P24" s="242"/>
      <c r="Q24" s="242">
        <v>6.2</v>
      </c>
    </row>
    <row r="25" spans="1:17" ht="12.75">
      <c r="A25" s="22" t="s">
        <v>514</v>
      </c>
      <c r="B25" s="181"/>
      <c r="C25" s="56" t="s">
        <v>344</v>
      </c>
      <c r="D25" s="146">
        <v>2012</v>
      </c>
      <c r="E25" s="242">
        <v>1</v>
      </c>
      <c r="F25" s="242">
        <v>24</v>
      </c>
      <c r="G25" s="242">
        <v>12</v>
      </c>
      <c r="H25" s="242">
        <v>30</v>
      </c>
      <c r="I25" s="242">
        <v>13.5</v>
      </c>
      <c r="J25" s="242">
        <v>0.5</v>
      </c>
      <c r="K25" s="242">
        <v>57.29</v>
      </c>
      <c r="L25" s="242">
        <v>0.03</v>
      </c>
      <c r="M25" s="242">
        <v>120.59</v>
      </c>
      <c r="N25" s="242">
        <v>0.02</v>
      </c>
      <c r="O25" s="242"/>
      <c r="P25" s="242"/>
      <c r="Q25" s="242">
        <v>6.1</v>
      </c>
    </row>
    <row r="26" spans="1:17" ht="12.75">
      <c r="A26" s="22" t="s">
        <v>515</v>
      </c>
      <c r="B26" s="181"/>
      <c r="C26" s="56" t="s">
        <v>344</v>
      </c>
      <c r="D26" s="146">
        <v>2012</v>
      </c>
      <c r="E26" s="242">
        <v>1</v>
      </c>
      <c r="F26" s="242">
        <v>24</v>
      </c>
      <c r="G26" s="242">
        <v>23</v>
      </c>
      <c r="H26" s="242">
        <v>36</v>
      </c>
      <c r="I26" s="242">
        <v>47</v>
      </c>
      <c r="J26" s="242">
        <v>0.3</v>
      </c>
      <c r="K26" s="242">
        <v>57.36</v>
      </c>
      <c r="L26" s="242">
        <v>0.02</v>
      </c>
      <c r="M26" s="242">
        <v>120.77</v>
      </c>
      <c r="N26" s="242">
        <v>0.02</v>
      </c>
      <c r="O26" s="242">
        <v>16</v>
      </c>
      <c r="P26" s="242">
        <v>4</v>
      </c>
      <c r="Q26" s="242">
        <v>6.8</v>
      </c>
    </row>
    <row r="27" spans="1:17" ht="12.75">
      <c r="A27" s="22" t="s">
        <v>516</v>
      </c>
      <c r="B27" s="181"/>
      <c r="C27" s="56" t="s">
        <v>344</v>
      </c>
      <c r="D27" s="146">
        <v>2012</v>
      </c>
      <c r="E27" s="242">
        <v>1</v>
      </c>
      <c r="F27" s="242">
        <v>28</v>
      </c>
      <c r="G27" s="242">
        <v>9</v>
      </c>
      <c r="H27" s="242">
        <v>24</v>
      </c>
      <c r="I27" s="242">
        <v>5.5</v>
      </c>
      <c r="J27" s="242">
        <v>0.4</v>
      </c>
      <c r="K27" s="242">
        <v>57.4</v>
      </c>
      <c r="L27" s="242">
        <v>0.02</v>
      </c>
      <c r="M27" s="242">
        <v>120.83</v>
      </c>
      <c r="N27" s="242">
        <v>0.03</v>
      </c>
      <c r="O27" s="242"/>
      <c r="P27" s="242"/>
      <c r="Q27" s="242">
        <v>6.2</v>
      </c>
    </row>
    <row r="28" spans="1:17" ht="12.75">
      <c r="A28" s="22" t="s">
        <v>517</v>
      </c>
      <c r="B28" s="181"/>
      <c r="C28" s="56" t="s">
        <v>344</v>
      </c>
      <c r="D28" s="146">
        <v>2012</v>
      </c>
      <c r="E28" s="242">
        <v>1</v>
      </c>
      <c r="F28" s="242">
        <v>29</v>
      </c>
      <c r="G28" s="242">
        <v>22</v>
      </c>
      <c r="H28" s="242">
        <v>5</v>
      </c>
      <c r="I28" s="242">
        <v>15.7</v>
      </c>
      <c r="J28" s="242">
        <v>0.4</v>
      </c>
      <c r="K28" s="242">
        <v>56.86</v>
      </c>
      <c r="L28" s="242">
        <v>0.02</v>
      </c>
      <c r="M28" s="242">
        <v>120.72</v>
      </c>
      <c r="N28" s="242">
        <v>0.02</v>
      </c>
      <c r="O28" s="242">
        <v>11</v>
      </c>
      <c r="P28" s="242">
        <v>6</v>
      </c>
      <c r="Q28" s="242">
        <v>5.6</v>
      </c>
    </row>
    <row r="29" spans="1:17" ht="12.75">
      <c r="A29" s="22" t="s">
        <v>518</v>
      </c>
      <c r="B29" s="181"/>
      <c r="C29" s="56" t="s">
        <v>344</v>
      </c>
      <c r="D29" s="146">
        <v>2012</v>
      </c>
      <c r="E29" s="242">
        <v>2</v>
      </c>
      <c r="F29" s="242">
        <v>1</v>
      </c>
      <c r="G29" s="242">
        <v>7</v>
      </c>
      <c r="H29" s="242">
        <v>9</v>
      </c>
      <c r="I29" s="242">
        <v>14.8</v>
      </c>
      <c r="J29" s="242">
        <v>0.6</v>
      </c>
      <c r="K29" s="242">
        <v>57.26</v>
      </c>
      <c r="L29" s="242">
        <v>0.03</v>
      </c>
      <c r="M29" s="242">
        <v>121.3</v>
      </c>
      <c r="N29" s="242">
        <v>0.02</v>
      </c>
      <c r="O29" s="242"/>
      <c r="P29" s="242"/>
      <c r="Q29" s="242">
        <v>7.1</v>
      </c>
    </row>
    <row r="30" spans="1:17" ht="12.75">
      <c r="A30" s="22" t="s">
        <v>519</v>
      </c>
      <c r="B30" s="181"/>
      <c r="C30" s="56" t="s">
        <v>344</v>
      </c>
      <c r="D30" s="146">
        <v>2012</v>
      </c>
      <c r="E30" s="242">
        <v>2</v>
      </c>
      <c r="F30" s="242">
        <v>1</v>
      </c>
      <c r="G30" s="242">
        <v>18</v>
      </c>
      <c r="H30" s="242">
        <v>13</v>
      </c>
      <c r="I30" s="242">
        <v>46.8</v>
      </c>
      <c r="J30" s="242">
        <v>0.3</v>
      </c>
      <c r="K30" s="242">
        <v>57.51</v>
      </c>
      <c r="L30" s="242">
        <v>0.02</v>
      </c>
      <c r="M30" s="242">
        <v>121.74</v>
      </c>
      <c r="N30" s="242">
        <v>0.03</v>
      </c>
      <c r="O30" s="242">
        <v>2</v>
      </c>
      <c r="P30" s="242">
        <v>2</v>
      </c>
      <c r="Q30" s="242">
        <v>6.7</v>
      </c>
    </row>
    <row r="31" spans="1:17" ht="12.75">
      <c r="A31" s="22" t="s">
        <v>520</v>
      </c>
      <c r="B31" s="181"/>
      <c r="C31" s="56" t="s">
        <v>344</v>
      </c>
      <c r="D31" s="146">
        <v>2012</v>
      </c>
      <c r="E31" s="242">
        <v>2</v>
      </c>
      <c r="F31" s="242">
        <v>9</v>
      </c>
      <c r="G31" s="242">
        <v>11</v>
      </c>
      <c r="H31" s="242">
        <v>3</v>
      </c>
      <c r="I31" s="242">
        <v>22.9</v>
      </c>
      <c r="J31" s="242">
        <v>0.3</v>
      </c>
      <c r="K31" s="242">
        <v>57.91</v>
      </c>
      <c r="L31" s="242">
        <v>0.02</v>
      </c>
      <c r="M31" s="242">
        <v>120.61</v>
      </c>
      <c r="N31" s="242">
        <v>0.02</v>
      </c>
      <c r="O31" s="242"/>
      <c r="P31" s="242"/>
      <c r="Q31" s="242">
        <v>7.2</v>
      </c>
    </row>
    <row r="32" spans="1:17" ht="12.75">
      <c r="A32" s="22" t="s">
        <v>521</v>
      </c>
      <c r="B32" s="181"/>
      <c r="C32" s="56" t="s">
        <v>344</v>
      </c>
      <c r="D32" s="146">
        <v>2012</v>
      </c>
      <c r="E32" s="242">
        <v>2</v>
      </c>
      <c r="F32" s="242">
        <v>9</v>
      </c>
      <c r="G32" s="242">
        <v>13</v>
      </c>
      <c r="H32" s="242">
        <v>18</v>
      </c>
      <c r="I32" s="242">
        <v>10.8</v>
      </c>
      <c r="J32" s="242">
        <v>0.4</v>
      </c>
      <c r="K32" s="242">
        <v>57.58</v>
      </c>
      <c r="L32" s="242">
        <v>0.02</v>
      </c>
      <c r="M32" s="242">
        <v>121.47</v>
      </c>
      <c r="N32" s="242">
        <v>0.04</v>
      </c>
      <c r="O32" s="242"/>
      <c r="P32" s="242"/>
      <c r="Q32" s="242">
        <v>7.1</v>
      </c>
    </row>
    <row r="33" spans="1:17" ht="12.75">
      <c r="A33" s="22" t="s">
        <v>522</v>
      </c>
      <c r="B33" s="181"/>
      <c r="C33" s="56" t="s">
        <v>344</v>
      </c>
      <c r="D33" s="146">
        <v>2012</v>
      </c>
      <c r="E33" s="242">
        <v>2</v>
      </c>
      <c r="F33" s="242">
        <v>9</v>
      </c>
      <c r="G33" s="242">
        <v>20</v>
      </c>
      <c r="H33" s="242">
        <v>29</v>
      </c>
      <c r="I33" s="242">
        <v>52.8</v>
      </c>
      <c r="J33" s="242">
        <v>0.4</v>
      </c>
      <c r="K33" s="242">
        <v>57.65</v>
      </c>
      <c r="L33" s="242">
        <v>0.02</v>
      </c>
      <c r="M33" s="242">
        <v>120.82</v>
      </c>
      <c r="N33" s="242">
        <v>0.04</v>
      </c>
      <c r="O33" s="242"/>
      <c r="P33" s="242"/>
      <c r="Q33" s="242">
        <v>6.8</v>
      </c>
    </row>
    <row r="34" spans="1:17" ht="12.75">
      <c r="A34" s="22" t="s">
        <v>523</v>
      </c>
      <c r="B34" s="181" t="s">
        <v>21</v>
      </c>
      <c r="C34" s="56" t="s">
        <v>344</v>
      </c>
      <c r="D34" s="146">
        <v>2012</v>
      </c>
      <c r="E34" s="242">
        <v>2</v>
      </c>
      <c r="F34" s="242">
        <v>9</v>
      </c>
      <c r="G34" s="242">
        <v>23</v>
      </c>
      <c r="H34" s="242">
        <v>48</v>
      </c>
      <c r="I34" s="242">
        <v>27.2</v>
      </c>
      <c r="J34" s="242">
        <v>0.2</v>
      </c>
      <c r="K34" s="242">
        <v>57.46</v>
      </c>
      <c r="L34" s="242">
        <v>0.01</v>
      </c>
      <c r="M34" s="242">
        <v>120.69</v>
      </c>
      <c r="N34" s="242">
        <v>0.02</v>
      </c>
      <c r="O34" s="242">
        <v>7</v>
      </c>
      <c r="P34" s="242">
        <v>3</v>
      </c>
      <c r="Q34" s="242">
        <v>8.1</v>
      </c>
    </row>
    <row r="35" spans="1:17" ht="12.75">
      <c r="A35" s="22" t="s">
        <v>524</v>
      </c>
      <c r="B35" s="181"/>
      <c r="C35" s="56" t="s">
        <v>344</v>
      </c>
      <c r="D35" s="146">
        <v>2012</v>
      </c>
      <c r="E35" s="242">
        <v>2</v>
      </c>
      <c r="F35" s="242">
        <v>12</v>
      </c>
      <c r="G35" s="242">
        <v>6</v>
      </c>
      <c r="H35" s="242">
        <v>36</v>
      </c>
      <c r="I35" s="242">
        <v>49.2</v>
      </c>
      <c r="J35" s="242">
        <v>0.2</v>
      </c>
      <c r="K35" s="242">
        <v>57.78</v>
      </c>
      <c r="L35" s="242">
        <v>0.01</v>
      </c>
      <c r="M35" s="242">
        <v>120.61</v>
      </c>
      <c r="N35" s="242">
        <v>0.02</v>
      </c>
      <c r="O35" s="242"/>
      <c r="P35" s="242"/>
      <c r="Q35" s="242">
        <v>6.7</v>
      </c>
    </row>
    <row r="36" spans="1:17" ht="12.75">
      <c r="A36" s="22" t="s">
        <v>525</v>
      </c>
      <c r="B36" s="181"/>
      <c r="C36" s="56" t="s">
        <v>344</v>
      </c>
      <c r="D36" s="146">
        <v>2012</v>
      </c>
      <c r="E36" s="242">
        <v>2</v>
      </c>
      <c r="F36" s="242">
        <v>12</v>
      </c>
      <c r="G36" s="242">
        <v>6</v>
      </c>
      <c r="H36" s="242">
        <v>40</v>
      </c>
      <c r="I36" s="242">
        <v>54.7</v>
      </c>
      <c r="J36" s="242">
        <v>0.3</v>
      </c>
      <c r="K36" s="242">
        <v>57.78</v>
      </c>
      <c r="L36" s="242">
        <v>0.01</v>
      </c>
      <c r="M36" s="242">
        <v>120.59</v>
      </c>
      <c r="N36" s="242">
        <v>0.02</v>
      </c>
      <c r="O36" s="242">
        <v>25</v>
      </c>
      <c r="P36" s="242">
        <v>7</v>
      </c>
      <c r="Q36" s="242">
        <v>6.8</v>
      </c>
    </row>
    <row r="37" spans="1:17" ht="12.75">
      <c r="A37" s="22" t="s">
        <v>526</v>
      </c>
      <c r="B37" s="181" t="s">
        <v>23</v>
      </c>
      <c r="C37" s="56" t="s">
        <v>344</v>
      </c>
      <c r="D37" s="146">
        <v>2012</v>
      </c>
      <c r="E37" s="242">
        <v>2</v>
      </c>
      <c r="F37" s="242">
        <v>13</v>
      </c>
      <c r="G37" s="242">
        <v>12</v>
      </c>
      <c r="H37" s="242">
        <v>56</v>
      </c>
      <c r="I37" s="242">
        <v>51.3</v>
      </c>
      <c r="J37" s="242">
        <v>0.2</v>
      </c>
      <c r="K37" s="242">
        <v>57.45</v>
      </c>
      <c r="L37" s="242">
        <v>0.01</v>
      </c>
      <c r="M37" s="242">
        <v>120.79</v>
      </c>
      <c r="N37" s="242">
        <v>0.02</v>
      </c>
      <c r="O37" s="242">
        <v>10</v>
      </c>
      <c r="P37" s="242">
        <v>6</v>
      </c>
      <c r="Q37" s="242">
        <v>8.9</v>
      </c>
    </row>
    <row r="38" spans="1:17" ht="12.75">
      <c r="A38" s="22" t="s">
        <v>527</v>
      </c>
      <c r="B38" s="181" t="s">
        <v>24</v>
      </c>
      <c r="C38" s="56" t="s">
        <v>344</v>
      </c>
      <c r="D38" s="146">
        <v>2012</v>
      </c>
      <c r="E38" s="242">
        <v>2</v>
      </c>
      <c r="F38" s="242">
        <v>13</v>
      </c>
      <c r="G38" s="242">
        <v>12</v>
      </c>
      <c r="H38" s="242">
        <v>57</v>
      </c>
      <c r="I38" s="242">
        <v>25.8</v>
      </c>
      <c r="J38" s="242">
        <v>0.2</v>
      </c>
      <c r="K38" s="242">
        <v>57.46</v>
      </c>
      <c r="L38" s="242">
        <v>0.01</v>
      </c>
      <c r="M38" s="242">
        <v>120.79</v>
      </c>
      <c r="N38" s="242">
        <v>0.02</v>
      </c>
      <c r="O38" s="242">
        <v>9</v>
      </c>
      <c r="P38" s="242">
        <v>2</v>
      </c>
      <c r="Q38" s="242">
        <v>9.4</v>
      </c>
    </row>
    <row r="39" spans="1:17" ht="12.75">
      <c r="A39" s="22" t="s">
        <v>528</v>
      </c>
      <c r="B39" s="181" t="s">
        <v>270</v>
      </c>
      <c r="C39" s="56" t="s">
        <v>344</v>
      </c>
      <c r="D39" s="146">
        <v>2012</v>
      </c>
      <c r="E39" s="242">
        <v>2</v>
      </c>
      <c r="F39" s="242">
        <v>13</v>
      </c>
      <c r="G39" s="242">
        <v>14</v>
      </c>
      <c r="H39" s="242">
        <v>34</v>
      </c>
      <c r="I39" s="242">
        <v>4.5</v>
      </c>
      <c r="J39" s="242">
        <v>0.2</v>
      </c>
      <c r="K39" s="242">
        <v>57.45</v>
      </c>
      <c r="L39" s="242">
        <v>0.01</v>
      </c>
      <c r="M39" s="242">
        <v>120.74</v>
      </c>
      <c r="N39" s="242">
        <v>0.02</v>
      </c>
      <c r="O39" s="242">
        <v>1</v>
      </c>
      <c r="P39" s="242">
        <v>1</v>
      </c>
      <c r="Q39" s="242">
        <v>7.6</v>
      </c>
    </row>
    <row r="40" spans="1:17" ht="12.75">
      <c r="A40" s="22" t="s">
        <v>529</v>
      </c>
      <c r="B40" s="181"/>
      <c r="C40" s="56" t="s">
        <v>344</v>
      </c>
      <c r="D40" s="146">
        <v>2012</v>
      </c>
      <c r="E40" s="242">
        <v>2</v>
      </c>
      <c r="F40" s="242">
        <v>13</v>
      </c>
      <c r="G40" s="242">
        <v>14</v>
      </c>
      <c r="H40" s="242">
        <v>57</v>
      </c>
      <c r="I40" s="242">
        <v>42.8</v>
      </c>
      <c r="J40" s="242">
        <v>0.3</v>
      </c>
      <c r="K40" s="242">
        <v>57.68</v>
      </c>
      <c r="L40" s="242">
        <v>0.01</v>
      </c>
      <c r="M40" s="242">
        <v>121.13</v>
      </c>
      <c r="N40" s="242">
        <v>0.02</v>
      </c>
      <c r="O40" s="242">
        <v>6</v>
      </c>
      <c r="P40" s="242">
        <v>2</v>
      </c>
      <c r="Q40" s="242">
        <v>7</v>
      </c>
    </row>
    <row r="41" spans="1:17" ht="12.75">
      <c r="A41" s="22" t="s">
        <v>530</v>
      </c>
      <c r="B41" s="181"/>
      <c r="C41" s="56" t="s">
        <v>344</v>
      </c>
      <c r="D41" s="146">
        <v>2012</v>
      </c>
      <c r="E41" s="242">
        <v>2</v>
      </c>
      <c r="F41" s="242">
        <v>13</v>
      </c>
      <c r="G41" s="242">
        <v>19</v>
      </c>
      <c r="H41" s="242">
        <v>29</v>
      </c>
      <c r="I41" s="242">
        <v>30.4</v>
      </c>
      <c r="J41" s="242">
        <v>0.2</v>
      </c>
      <c r="K41" s="242">
        <v>57.44</v>
      </c>
      <c r="L41" s="242">
        <v>0.01</v>
      </c>
      <c r="M41" s="242">
        <v>120.75</v>
      </c>
      <c r="N41" s="242">
        <v>0.02</v>
      </c>
      <c r="O41" s="242">
        <v>2</v>
      </c>
      <c r="P41" s="242">
        <v>1</v>
      </c>
      <c r="Q41" s="242">
        <v>6.8</v>
      </c>
    </row>
    <row r="42" spans="1:17" ht="12.75">
      <c r="A42" s="22" t="s">
        <v>531</v>
      </c>
      <c r="B42" s="181"/>
      <c r="C42" s="56" t="s">
        <v>344</v>
      </c>
      <c r="D42" s="146">
        <v>2012</v>
      </c>
      <c r="E42" s="242">
        <v>2</v>
      </c>
      <c r="F42" s="242">
        <v>17</v>
      </c>
      <c r="G42" s="242">
        <v>14</v>
      </c>
      <c r="H42" s="242">
        <v>32</v>
      </c>
      <c r="I42" s="242">
        <v>0.8</v>
      </c>
      <c r="J42" s="242">
        <v>0.8</v>
      </c>
      <c r="K42" s="242">
        <v>57.35</v>
      </c>
      <c r="L42" s="242">
        <v>0.05</v>
      </c>
      <c r="M42" s="242">
        <v>121.71</v>
      </c>
      <c r="N42" s="242">
        <v>0.04</v>
      </c>
      <c r="O42" s="242"/>
      <c r="P42" s="242"/>
      <c r="Q42" s="242">
        <v>6.7</v>
      </c>
    </row>
    <row r="43" spans="1:17" ht="12.75">
      <c r="A43" s="22" t="s">
        <v>532</v>
      </c>
      <c r="B43" s="181"/>
      <c r="C43" s="56" t="s">
        <v>344</v>
      </c>
      <c r="D43" s="146">
        <v>2012</v>
      </c>
      <c r="E43" s="242">
        <v>2</v>
      </c>
      <c r="F43" s="242">
        <v>17</v>
      </c>
      <c r="G43" s="242">
        <v>19</v>
      </c>
      <c r="H43" s="242">
        <v>55</v>
      </c>
      <c r="I43" s="242">
        <v>18.3</v>
      </c>
      <c r="J43" s="242">
        <v>0.5</v>
      </c>
      <c r="K43" s="242">
        <v>57.54</v>
      </c>
      <c r="L43" s="242">
        <v>0.02</v>
      </c>
      <c r="M43" s="242">
        <v>120.73</v>
      </c>
      <c r="N43" s="242">
        <v>0.04</v>
      </c>
      <c r="O43" s="242"/>
      <c r="P43" s="242"/>
      <c r="Q43" s="242">
        <v>7</v>
      </c>
    </row>
    <row r="44" spans="1:17" ht="12.75">
      <c r="A44" s="22" t="s">
        <v>533</v>
      </c>
      <c r="B44" s="181" t="s">
        <v>271</v>
      </c>
      <c r="C44" s="56" t="s">
        <v>344</v>
      </c>
      <c r="D44" s="146">
        <v>2012</v>
      </c>
      <c r="E44" s="242">
        <v>2</v>
      </c>
      <c r="F44" s="242">
        <v>17</v>
      </c>
      <c r="G44" s="242">
        <v>22</v>
      </c>
      <c r="H44" s="242">
        <v>22</v>
      </c>
      <c r="I44" s="242">
        <v>30</v>
      </c>
      <c r="J44" s="242">
        <v>0.2</v>
      </c>
      <c r="K44" s="242">
        <v>57.44</v>
      </c>
      <c r="L44" s="242">
        <v>0.01</v>
      </c>
      <c r="M44" s="242">
        <v>120.8</v>
      </c>
      <c r="N44" s="242">
        <v>0.02</v>
      </c>
      <c r="O44" s="242">
        <v>5</v>
      </c>
      <c r="P44" s="242">
        <v>4</v>
      </c>
      <c r="Q44" s="242">
        <v>8.6</v>
      </c>
    </row>
    <row r="45" spans="1:17" ht="12.75">
      <c r="A45" s="22" t="s">
        <v>534</v>
      </c>
      <c r="B45" s="181"/>
      <c r="C45" s="56" t="s">
        <v>344</v>
      </c>
      <c r="D45" s="146">
        <v>2012</v>
      </c>
      <c r="E45" s="242">
        <v>2</v>
      </c>
      <c r="F45" s="242">
        <v>18</v>
      </c>
      <c r="G45" s="242">
        <v>19</v>
      </c>
      <c r="H45" s="242">
        <v>0</v>
      </c>
      <c r="I45" s="242">
        <v>0.8</v>
      </c>
      <c r="J45" s="242">
        <v>0.3</v>
      </c>
      <c r="K45" s="242">
        <v>57.43</v>
      </c>
      <c r="L45" s="242">
        <v>0.01</v>
      </c>
      <c r="M45" s="242">
        <v>120.69</v>
      </c>
      <c r="N45" s="242">
        <v>0.04</v>
      </c>
      <c r="O45" s="242"/>
      <c r="P45" s="242"/>
      <c r="Q45" s="242">
        <v>6.2</v>
      </c>
    </row>
    <row r="46" spans="1:17" ht="12.75">
      <c r="A46" s="22" t="s">
        <v>535</v>
      </c>
      <c r="B46" s="181"/>
      <c r="C46" s="56" t="s">
        <v>344</v>
      </c>
      <c r="D46" s="146">
        <v>2012</v>
      </c>
      <c r="E46" s="242">
        <v>2</v>
      </c>
      <c r="F46" s="242">
        <v>23</v>
      </c>
      <c r="G46" s="242">
        <v>21</v>
      </c>
      <c r="H46" s="242">
        <v>6</v>
      </c>
      <c r="I46" s="242">
        <v>39.8</v>
      </c>
      <c r="J46" s="242">
        <v>0.2</v>
      </c>
      <c r="K46" s="242">
        <v>57.34</v>
      </c>
      <c r="L46" s="242">
        <v>0.01</v>
      </c>
      <c r="M46" s="242">
        <v>121.12</v>
      </c>
      <c r="N46" s="242">
        <v>0.01</v>
      </c>
      <c r="O46" s="242">
        <v>5</v>
      </c>
      <c r="P46" s="242">
        <v>3</v>
      </c>
      <c r="Q46" s="242">
        <v>6.3</v>
      </c>
    </row>
    <row r="47" spans="1:17" ht="12.75">
      <c r="A47" s="22" t="s">
        <v>536</v>
      </c>
      <c r="B47" s="181"/>
      <c r="C47" s="56" t="s">
        <v>344</v>
      </c>
      <c r="D47" s="146">
        <v>2012</v>
      </c>
      <c r="E47" s="242">
        <v>2</v>
      </c>
      <c r="F47" s="242">
        <v>26</v>
      </c>
      <c r="G47" s="242">
        <v>3</v>
      </c>
      <c r="H47" s="242">
        <v>41</v>
      </c>
      <c r="I47" s="242">
        <v>41.8</v>
      </c>
      <c r="J47" s="242">
        <v>0.7</v>
      </c>
      <c r="K47" s="242">
        <v>57.35</v>
      </c>
      <c r="L47" s="242">
        <v>0.03</v>
      </c>
      <c r="M47" s="242">
        <v>120.53</v>
      </c>
      <c r="N47" s="242">
        <v>0.09</v>
      </c>
      <c r="O47" s="242"/>
      <c r="P47" s="242"/>
      <c r="Q47" s="242">
        <v>6.5</v>
      </c>
    </row>
    <row r="48" spans="1:17" ht="12.75">
      <c r="A48" s="22" t="s">
        <v>537</v>
      </c>
      <c r="B48" s="181"/>
      <c r="C48" s="56" t="s">
        <v>344</v>
      </c>
      <c r="D48" s="146">
        <v>2012</v>
      </c>
      <c r="E48" s="242">
        <v>2</v>
      </c>
      <c r="F48" s="242">
        <v>27</v>
      </c>
      <c r="G48" s="242">
        <v>3</v>
      </c>
      <c r="H48" s="242">
        <v>41</v>
      </c>
      <c r="I48" s="242">
        <v>41.8</v>
      </c>
      <c r="J48" s="242">
        <v>0.7</v>
      </c>
      <c r="K48" s="242">
        <v>57.35</v>
      </c>
      <c r="L48" s="242">
        <v>0.03</v>
      </c>
      <c r="M48" s="242">
        <v>120.53</v>
      </c>
      <c r="N48" s="242">
        <v>0.09</v>
      </c>
      <c r="O48" s="242"/>
      <c r="P48" s="242"/>
      <c r="Q48" s="242">
        <v>6.5</v>
      </c>
    </row>
    <row r="49" spans="1:17" ht="12.75">
      <c r="A49" s="22" t="s">
        <v>538</v>
      </c>
      <c r="B49" s="181"/>
      <c r="C49" s="56" t="s">
        <v>344</v>
      </c>
      <c r="D49" s="146">
        <v>2012</v>
      </c>
      <c r="E49" s="242">
        <v>2</v>
      </c>
      <c r="F49" s="242">
        <v>28</v>
      </c>
      <c r="G49" s="242">
        <v>16</v>
      </c>
      <c r="H49" s="242">
        <v>57</v>
      </c>
      <c r="I49" s="242">
        <v>4.3</v>
      </c>
      <c r="J49" s="242">
        <v>0.2</v>
      </c>
      <c r="K49" s="242">
        <v>57.42</v>
      </c>
      <c r="L49" s="242">
        <v>0.01</v>
      </c>
      <c r="M49" s="242">
        <v>120.7</v>
      </c>
      <c r="N49" s="242">
        <v>0.02</v>
      </c>
      <c r="O49" s="242">
        <v>4</v>
      </c>
      <c r="P49" s="242">
        <v>1</v>
      </c>
      <c r="Q49" s="242">
        <v>7.5</v>
      </c>
    </row>
    <row r="50" spans="1:17" ht="12.75">
      <c r="A50" s="22" t="s">
        <v>539</v>
      </c>
      <c r="B50" s="181"/>
      <c r="C50" s="56" t="s">
        <v>344</v>
      </c>
      <c r="D50" s="146">
        <v>2012</v>
      </c>
      <c r="E50" s="242">
        <v>3</v>
      </c>
      <c r="F50" s="242">
        <v>2</v>
      </c>
      <c r="G50" s="242">
        <v>3</v>
      </c>
      <c r="H50" s="242">
        <v>11</v>
      </c>
      <c r="I50" s="242">
        <v>46.2</v>
      </c>
      <c r="J50" s="242">
        <v>0.1</v>
      </c>
      <c r="K50" s="242">
        <v>57.26</v>
      </c>
      <c r="L50" s="242">
        <v>0</v>
      </c>
      <c r="M50" s="242">
        <v>122.23</v>
      </c>
      <c r="N50" s="242">
        <v>0.01</v>
      </c>
      <c r="O50" s="242">
        <v>27</v>
      </c>
      <c r="P50" s="242">
        <v>3</v>
      </c>
      <c r="Q50" s="242">
        <v>7.3</v>
      </c>
    </row>
    <row r="51" spans="1:17" ht="12.75">
      <c r="A51" s="22" t="s">
        <v>540</v>
      </c>
      <c r="B51" s="181"/>
      <c r="C51" s="56" t="s">
        <v>344</v>
      </c>
      <c r="D51" s="146">
        <v>2012</v>
      </c>
      <c r="E51" s="242">
        <v>3</v>
      </c>
      <c r="F51" s="242">
        <v>2</v>
      </c>
      <c r="G51" s="242">
        <v>4</v>
      </c>
      <c r="H51" s="242">
        <v>12</v>
      </c>
      <c r="I51" s="242">
        <v>45</v>
      </c>
      <c r="J51" s="242">
        <v>0.1</v>
      </c>
      <c r="K51" s="242">
        <v>56.81</v>
      </c>
      <c r="L51" s="242">
        <v>0</v>
      </c>
      <c r="M51" s="242">
        <v>120.69</v>
      </c>
      <c r="N51" s="242">
        <v>0</v>
      </c>
      <c r="O51" s="242">
        <v>21</v>
      </c>
      <c r="P51" s="242">
        <v>1</v>
      </c>
      <c r="Q51" s="242">
        <v>6.7</v>
      </c>
    </row>
    <row r="52" spans="1:17" ht="12.75">
      <c r="A52" s="22" t="s">
        <v>541</v>
      </c>
      <c r="B52" s="181"/>
      <c r="C52" s="56" t="s">
        <v>344</v>
      </c>
      <c r="D52" s="146">
        <v>2012</v>
      </c>
      <c r="E52" s="242">
        <v>3</v>
      </c>
      <c r="F52" s="242">
        <v>3</v>
      </c>
      <c r="G52" s="242">
        <v>21</v>
      </c>
      <c r="H52" s="242">
        <v>43</v>
      </c>
      <c r="I52" s="242">
        <v>56.7</v>
      </c>
      <c r="J52" s="242">
        <v>0.3</v>
      </c>
      <c r="K52" s="242">
        <v>58.48</v>
      </c>
      <c r="L52" s="242">
        <v>0.01</v>
      </c>
      <c r="M52" s="242">
        <v>121.18</v>
      </c>
      <c r="N52" s="242">
        <v>0.02</v>
      </c>
      <c r="O52" s="242">
        <v>8</v>
      </c>
      <c r="P52" s="242">
        <v>3</v>
      </c>
      <c r="Q52" s="242">
        <v>7.3</v>
      </c>
    </row>
    <row r="53" spans="1:17" ht="12.75">
      <c r="A53" s="22" t="s">
        <v>542</v>
      </c>
      <c r="B53" s="181"/>
      <c r="C53" s="56" t="s">
        <v>344</v>
      </c>
      <c r="D53" s="146">
        <v>2012</v>
      </c>
      <c r="E53" s="242">
        <v>3</v>
      </c>
      <c r="F53" s="242">
        <v>10</v>
      </c>
      <c r="G53" s="242">
        <v>3</v>
      </c>
      <c r="H53" s="242">
        <v>10</v>
      </c>
      <c r="I53" s="242">
        <v>10.6</v>
      </c>
      <c r="J53" s="242">
        <v>0.2</v>
      </c>
      <c r="K53" s="242">
        <v>57.43</v>
      </c>
      <c r="L53" s="242">
        <v>0.01</v>
      </c>
      <c r="M53" s="242">
        <v>120.87</v>
      </c>
      <c r="N53" s="242">
        <v>0.01</v>
      </c>
      <c r="O53" s="242">
        <v>3</v>
      </c>
      <c r="P53" s="242">
        <v>2</v>
      </c>
      <c r="Q53" s="242">
        <v>7.5</v>
      </c>
    </row>
    <row r="54" spans="1:17" ht="12.75">
      <c r="A54" s="22" t="s">
        <v>543</v>
      </c>
      <c r="B54" s="181"/>
      <c r="C54" s="56" t="s">
        <v>344</v>
      </c>
      <c r="D54" s="146">
        <v>2012</v>
      </c>
      <c r="E54" s="242">
        <v>3</v>
      </c>
      <c r="F54" s="242">
        <v>11</v>
      </c>
      <c r="G54" s="242">
        <v>16</v>
      </c>
      <c r="H54" s="242">
        <v>41</v>
      </c>
      <c r="I54" s="242">
        <v>37.6</v>
      </c>
      <c r="J54" s="242">
        <v>0.2</v>
      </c>
      <c r="K54" s="242">
        <v>57.46</v>
      </c>
      <c r="L54" s="242">
        <v>0.01</v>
      </c>
      <c r="M54" s="242">
        <v>120.9</v>
      </c>
      <c r="N54" s="242">
        <v>0.02</v>
      </c>
      <c r="O54" s="242">
        <v>5</v>
      </c>
      <c r="P54" s="242">
        <v>1</v>
      </c>
      <c r="Q54" s="242">
        <v>6.9</v>
      </c>
    </row>
    <row r="55" spans="1:17" ht="12.75">
      <c r="A55" s="22" t="s">
        <v>544</v>
      </c>
      <c r="B55" s="181"/>
      <c r="C55" s="56" t="s">
        <v>344</v>
      </c>
      <c r="D55" s="146">
        <v>2012</v>
      </c>
      <c r="E55" s="242">
        <v>3</v>
      </c>
      <c r="F55" s="242">
        <v>22</v>
      </c>
      <c r="G55" s="242">
        <v>22</v>
      </c>
      <c r="H55" s="242">
        <v>29</v>
      </c>
      <c r="I55" s="242">
        <v>21.4</v>
      </c>
      <c r="J55" s="242">
        <v>0.1</v>
      </c>
      <c r="K55" s="242">
        <v>57.41</v>
      </c>
      <c r="L55" s="242">
        <v>0.01</v>
      </c>
      <c r="M55" s="242">
        <v>120.86</v>
      </c>
      <c r="N55" s="242">
        <v>0.01</v>
      </c>
      <c r="O55" s="242"/>
      <c r="P55" s="242"/>
      <c r="Q55" s="242">
        <v>6.9</v>
      </c>
    </row>
    <row r="56" spans="1:17" ht="12.75">
      <c r="A56" s="22" t="s">
        <v>545</v>
      </c>
      <c r="B56" s="181"/>
      <c r="C56" s="56" t="s">
        <v>344</v>
      </c>
      <c r="D56" s="146">
        <v>2012</v>
      </c>
      <c r="E56" s="242">
        <v>3</v>
      </c>
      <c r="F56" s="242">
        <v>23</v>
      </c>
      <c r="G56" s="242">
        <v>21</v>
      </c>
      <c r="H56" s="242">
        <v>5</v>
      </c>
      <c r="I56" s="242">
        <v>51.5</v>
      </c>
      <c r="J56" s="242">
        <v>0.5</v>
      </c>
      <c r="K56" s="242">
        <v>56.96</v>
      </c>
      <c r="L56" s="242">
        <v>0.03</v>
      </c>
      <c r="M56" s="242">
        <v>120.54</v>
      </c>
      <c r="N56" s="242">
        <v>0.02</v>
      </c>
      <c r="O56" s="242">
        <v>9</v>
      </c>
      <c r="P56" s="242">
        <v>9</v>
      </c>
      <c r="Q56" s="242">
        <v>6</v>
      </c>
    </row>
    <row r="57" spans="1:17" ht="12.75">
      <c r="A57" s="22" t="s">
        <v>546</v>
      </c>
      <c r="B57" s="181"/>
      <c r="C57" s="56" t="s">
        <v>344</v>
      </c>
      <c r="D57" s="146">
        <v>2012</v>
      </c>
      <c r="E57" s="242">
        <v>3</v>
      </c>
      <c r="F57" s="242">
        <v>28</v>
      </c>
      <c r="G57" s="242">
        <v>1</v>
      </c>
      <c r="H57" s="242">
        <v>27</v>
      </c>
      <c r="I57" s="242">
        <v>3.7</v>
      </c>
      <c r="J57" s="242">
        <v>0.2</v>
      </c>
      <c r="K57" s="242">
        <v>57.35</v>
      </c>
      <c r="L57" s="242">
        <v>0.01</v>
      </c>
      <c r="M57" s="242">
        <v>120.7</v>
      </c>
      <c r="N57" s="242">
        <v>0.01</v>
      </c>
      <c r="O57" s="242">
        <v>4</v>
      </c>
      <c r="P57" s="242">
        <v>1</v>
      </c>
      <c r="Q57" s="242">
        <v>6.6</v>
      </c>
    </row>
    <row r="58" spans="1:17" ht="12.75">
      <c r="A58" s="22" t="s">
        <v>547</v>
      </c>
      <c r="B58" s="181"/>
      <c r="C58" s="56" t="s">
        <v>344</v>
      </c>
      <c r="D58" s="146">
        <v>2012</v>
      </c>
      <c r="E58" s="242">
        <v>3</v>
      </c>
      <c r="F58" s="242">
        <v>29</v>
      </c>
      <c r="G58" s="242">
        <v>18</v>
      </c>
      <c r="H58" s="242">
        <v>22</v>
      </c>
      <c r="I58" s="242">
        <v>22.6</v>
      </c>
      <c r="J58" s="242">
        <v>0.2</v>
      </c>
      <c r="K58" s="242">
        <v>57.28</v>
      </c>
      <c r="L58" s="242">
        <v>0.01</v>
      </c>
      <c r="M58" s="242">
        <v>120.66</v>
      </c>
      <c r="N58" s="242">
        <v>0.01</v>
      </c>
      <c r="O58" s="242"/>
      <c r="P58" s="242"/>
      <c r="Q58" s="242">
        <v>6.1</v>
      </c>
    </row>
    <row r="59" spans="1:17" ht="12.75">
      <c r="A59" s="22" t="s">
        <v>548</v>
      </c>
      <c r="B59" s="181"/>
      <c r="C59" s="56" t="s">
        <v>344</v>
      </c>
      <c r="D59" s="146">
        <v>2012</v>
      </c>
      <c r="E59" s="242">
        <v>3</v>
      </c>
      <c r="F59" s="242">
        <v>30</v>
      </c>
      <c r="G59" s="242">
        <v>17</v>
      </c>
      <c r="H59" s="242">
        <v>29</v>
      </c>
      <c r="I59" s="242">
        <v>26.6</v>
      </c>
      <c r="J59" s="242">
        <v>0.1</v>
      </c>
      <c r="K59" s="242">
        <v>57.31</v>
      </c>
      <c r="L59" s="242">
        <v>0.01</v>
      </c>
      <c r="M59" s="242">
        <v>120.72</v>
      </c>
      <c r="N59" s="242">
        <v>0.01</v>
      </c>
      <c r="O59" s="242"/>
      <c r="P59" s="242"/>
      <c r="Q59" s="242">
        <v>6.1</v>
      </c>
    </row>
    <row r="60" spans="1:17" ht="12.75">
      <c r="A60" s="22" t="s">
        <v>549</v>
      </c>
      <c r="B60" s="181"/>
      <c r="C60" s="56" t="s">
        <v>344</v>
      </c>
      <c r="D60" s="146">
        <v>2012</v>
      </c>
      <c r="E60" s="242">
        <v>4</v>
      </c>
      <c r="F60" s="242">
        <v>1</v>
      </c>
      <c r="G60" s="242">
        <v>15</v>
      </c>
      <c r="H60" s="242">
        <v>28</v>
      </c>
      <c r="I60" s="242">
        <v>13.8</v>
      </c>
      <c r="J60" s="242">
        <v>0.2</v>
      </c>
      <c r="K60" s="242">
        <v>57.45</v>
      </c>
      <c r="L60" s="242">
        <v>0.01</v>
      </c>
      <c r="M60" s="242">
        <v>120.81</v>
      </c>
      <c r="N60" s="242">
        <v>0.02</v>
      </c>
      <c r="O60" s="242"/>
      <c r="P60" s="242"/>
      <c r="Q60" s="242">
        <v>7</v>
      </c>
    </row>
    <row r="61" spans="1:17" ht="12.75">
      <c r="A61" s="22" t="s">
        <v>550</v>
      </c>
      <c r="B61" s="181"/>
      <c r="C61" s="56" t="s">
        <v>344</v>
      </c>
      <c r="D61" s="146">
        <v>2012</v>
      </c>
      <c r="E61" s="242">
        <v>4</v>
      </c>
      <c r="F61" s="242">
        <v>4</v>
      </c>
      <c r="G61" s="242">
        <v>19</v>
      </c>
      <c r="H61" s="242">
        <v>0</v>
      </c>
      <c r="I61" s="242">
        <v>4.3</v>
      </c>
      <c r="J61" s="242">
        <v>0.3</v>
      </c>
      <c r="K61" s="242">
        <v>57.36</v>
      </c>
      <c r="L61" s="242">
        <v>0.02</v>
      </c>
      <c r="M61" s="242">
        <v>120.81</v>
      </c>
      <c r="N61" s="242">
        <v>0.01</v>
      </c>
      <c r="O61" s="242"/>
      <c r="P61" s="242"/>
      <c r="Q61" s="242">
        <v>6.3</v>
      </c>
    </row>
    <row r="62" spans="1:17" ht="12.75">
      <c r="A62" s="22" t="s">
        <v>551</v>
      </c>
      <c r="B62" s="181"/>
      <c r="C62" s="56" t="s">
        <v>344</v>
      </c>
      <c r="D62" s="146">
        <v>2012</v>
      </c>
      <c r="E62" s="242">
        <v>4</v>
      </c>
      <c r="F62" s="242">
        <v>6</v>
      </c>
      <c r="G62" s="242">
        <v>4</v>
      </c>
      <c r="H62" s="242">
        <v>51</v>
      </c>
      <c r="I62" s="242">
        <v>16</v>
      </c>
      <c r="J62" s="242">
        <v>0.3</v>
      </c>
      <c r="K62" s="242">
        <v>57.47</v>
      </c>
      <c r="L62" s="242">
        <v>0.02</v>
      </c>
      <c r="M62" s="242">
        <v>120.73</v>
      </c>
      <c r="N62" s="242">
        <v>0.03</v>
      </c>
      <c r="O62" s="242">
        <v>1</v>
      </c>
      <c r="P62" s="242">
        <v>1</v>
      </c>
      <c r="Q62" s="242">
        <v>7</v>
      </c>
    </row>
    <row r="63" spans="1:17" ht="12.75">
      <c r="A63" s="22" t="s">
        <v>552</v>
      </c>
      <c r="B63" s="181"/>
      <c r="C63" s="56" t="s">
        <v>344</v>
      </c>
      <c r="D63" s="146">
        <v>2012</v>
      </c>
      <c r="E63" s="242">
        <v>4</v>
      </c>
      <c r="F63" s="242">
        <v>9</v>
      </c>
      <c r="G63" s="242">
        <v>1</v>
      </c>
      <c r="H63" s="242">
        <v>38</v>
      </c>
      <c r="I63" s="242">
        <v>36.8</v>
      </c>
      <c r="J63" s="242">
        <v>0.3</v>
      </c>
      <c r="K63" s="242">
        <v>58.3</v>
      </c>
      <c r="L63" s="242">
        <v>0.01</v>
      </c>
      <c r="M63" s="242">
        <v>120.7</v>
      </c>
      <c r="N63" s="242">
        <v>0.02</v>
      </c>
      <c r="O63" s="242"/>
      <c r="P63" s="242"/>
      <c r="Q63" s="242">
        <v>6.8</v>
      </c>
    </row>
    <row r="64" spans="1:17" ht="12.75">
      <c r="A64" s="22" t="s">
        <v>553</v>
      </c>
      <c r="B64" s="181"/>
      <c r="C64" s="56" t="s">
        <v>344</v>
      </c>
      <c r="D64" s="146">
        <v>2012</v>
      </c>
      <c r="E64" s="242">
        <v>4</v>
      </c>
      <c r="F64" s="242">
        <v>12</v>
      </c>
      <c r="G64" s="242">
        <v>6</v>
      </c>
      <c r="H64" s="242">
        <v>16</v>
      </c>
      <c r="I64" s="242">
        <v>8</v>
      </c>
      <c r="J64" s="242">
        <v>0.9</v>
      </c>
      <c r="K64" s="242">
        <v>57.35</v>
      </c>
      <c r="L64" s="242">
        <v>0.05</v>
      </c>
      <c r="M64" s="242">
        <v>121.07</v>
      </c>
      <c r="N64" s="242">
        <v>0.05</v>
      </c>
      <c r="O64" s="242"/>
      <c r="P64" s="242"/>
      <c r="Q64" s="242">
        <v>6.5</v>
      </c>
    </row>
    <row r="65" spans="1:17" ht="12.75">
      <c r="A65" s="22" t="s">
        <v>554</v>
      </c>
      <c r="B65" s="181"/>
      <c r="C65" s="56" t="s">
        <v>344</v>
      </c>
      <c r="D65" s="146">
        <v>2012</v>
      </c>
      <c r="E65" s="242">
        <v>4</v>
      </c>
      <c r="F65" s="242">
        <v>13</v>
      </c>
      <c r="G65" s="242">
        <v>5</v>
      </c>
      <c r="H65" s="242">
        <v>34</v>
      </c>
      <c r="I65" s="242">
        <v>11.2</v>
      </c>
      <c r="J65" s="242">
        <v>0.3</v>
      </c>
      <c r="K65" s="242">
        <v>57.48</v>
      </c>
      <c r="L65" s="242">
        <v>0.01</v>
      </c>
      <c r="M65" s="242">
        <v>121.61</v>
      </c>
      <c r="N65" s="242">
        <v>0.03</v>
      </c>
      <c r="O65" s="242"/>
      <c r="P65" s="242"/>
      <c r="Q65" s="242">
        <v>6.7</v>
      </c>
    </row>
    <row r="66" spans="1:17" ht="12.75">
      <c r="A66" s="22" t="s">
        <v>555</v>
      </c>
      <c r="B66" s="181"/>
      <c r="C66" s="56" t="s">
        <v>344</v>
      </c>
      <c r="D66" s="146">
        <v>2012</v>
      </c>
      <c r="E66" s="242">
        <v>4</v>
      </c>
      <c r="F66" s="242">
        <v>13</v>
      </c>
      <c r="G66" s="242">
        <v>7</v>
      </c>
      <c r="H66" s="242">
        <v>25</v>
      </c>
      <c r="I66" s="242">
        <v>41.9</v>
      </c>
      <c r="J66" s="242">
        <v>0.7</v>
      </c>
      <c r="K66" s="242">
        <v>58.06</v>
      </c>
      <c r="L66" s="242">
        <v>0.03</v>
      </c>
      <c r="M66" s="242">
        <v>120.58</v>
      </c>
      <c r="N66" s="242">
        <v>0.03</v>
      </c>
      <c r="O66" s="242"/>
      <c r="P66" s="242"/>
      <c r="Q66" s="242">
        <v>6.3</v>
      </c>
    </row>
    <row r="67" spans="1:17" ht="12.75">
      <c r="A67" s="22" t="s">
        <v>556</v>
      </c>
      <c r="B67" s="181"/>
      <c r="C67" s="56" t="s">
        <v>344</v>
      </c>
      <c r="D67" s="146">
        <v>2012</v>
      </c>
      <c r="E67" s="242">
        <v>4</v>
      </c>
      <c r="F67" s="242">
        <v>13</v>
      </c>
      <c r="G67" s="242">
        <v>8</v>
      </c>
      <c r="H67" s="242">
        <v>16</v>
      </c>
      <c r="I67" s="242">
        <v>59.2</v>
      </c>
      <c r="J67" s="242">
        <v>0.2</v>
      </c>
      <c r="K67" s="242">
        <v>57.45</v>
      </c>
      <c r="L67" s="242">
        <v>0.01</v>
      </c>
      <c r="M67" s="242">
        <v>120.76</v>
      </c>
      <c r="N67" s="242">
        <v>0.02</v>
      </c>
      <c r="O67" s="242">
        <v>13</v>
      </c>
      <c r="P67" s="242">
        <v>3</v>
      </c>
      <c r="Q67" s="242">
        <v>7.4</v>
      </c>
    </row>
    <row r="68" spans="1:17" ht="12.75">
      <c r="A68" s="22" t="s">
        <v>557</v>
      </c>
      <c r="B68" s="181"/>
      <c r="C68" s="56" t="s">
        <v>344</v>
      </c>
      <c r="D68" s="146">
        <v>2012</v>
      </c>
      <c r="E68" s="242">
        <v>4</v>
      </c>
      <c r="F68" s="242">
        <v>13</v>
      </c>
      <c r="G68" s="242">
        <v>19</v>
      </c>
      <c r="H68" s="242">
        <v>58</v>
      </c>
      <c r="I68" s="242">
        <v>44.2</v>
      </c>
      <c r="J68" s="242">
        <v>0.2</v>
      </c>
      <c r="K68" s="242">
        <v>57.15</v>
      </c>
      <c r="L68" s="242">
        <v>0.01</v>
      </c>
      <c r="M68" s="242">
        <v>121.56</v>
      </c>
      <c r="N68" s="242">
        <v>0.02</v>
      </c>
      <c r="O68" s="242"/>
      <c r="P68" s="242"/>
      <c r="Q68" s="242">
        <v>6.3</v>
      </c>
    </row>
    <row r="69" spans="1:17" ht="12.75">
      <c r="A69" s="22" t="s">
        <v>558</v>
      </c>
      <c r="B69" s="181"/>
      <c r="C69" s="56" t="s">
        <v>344</v>
      </c>
      <c r="D69" s="146">
        <v>2012</v>
      </c>
      <c r="E69" s="242">
        <v>4</v>
      </c>
      <c r="F69" s="242">
        <v>13</v>
      </c>
      <c r="G69" s="242">
        <v>20</v>
      </c>
      <c r="H69" s="242">
        <v>25</v>
      </c>
      <c r="I69" s="242">
        <v>1.9</v>
      </c>
      <c r="J69" s="242">
        <v>0.4</v>
      </c>
      <c r="K69" s="242">
        <v>57.1</v>
      </c>
      <c r="L69" s="242">
        <v>0.02</v>
      </c>
      <c r="M69" s="242">
        <v>121.72</v>
      </c>
      <c r="N69" s="242">
        <v>0.02</v>
      </c>
      <c r="O69" s="242"/>
      <c r="P69" s="242"/>
      <c r="Q69" s="242">
        <v>6.9</v>
      </c>
    </row>
    <row r="70" spans="1:17" ht="12.75">
      <c r="A70" s="22" t="s">
        <v>559</v>
      </c>
      <c r="B70" s="181"/>
      <c r="C70" s="56" t="s">
        <v>344</v>
      </c>
      <c r="D70" s="146">
        <v>2012</v>
      </c>
      <c r="E70" s="242">
        <v>4</v>
      </c>
      <c r="F70" s="242">
        <v>15</v>
      </c>
      <c r="G70" s="242">
        <v>9</v>
      </c>
      <c r="H70" s="242">
        <v>45</v>
      </c>
      <c r="I70" s="242">
        <v>26.7</v>
      </c>
      <c r="J70" s="242">
        <v>0.3</v>
      </c>
      <c r="K70" s="242">
        <v>57.43</v>
      </c>
      <c r="L70" s="242">
        <v>0.02</v>
      </c>
      <c r="M70" s="242">
        <v>120.78</v>
      </c>
      <c r="N70" s="242">
        <v>0.03</v>
      </c>
      <c r="O70" s="242">
        <v>14</v>
      </c>
      <c r="P70" s="242">
        <v>5</v>
      </c>
      <c r="Q70" s="242">
        <v>7.1</v>
      </c>
    </row>
    <row r="71" spans="1:17" ht="12.75">
      <c r="A71" s="22" t="s">
        <v>560</v>
      </c>
      <c r="B71" s="181"/>
      <c r="C71" s="56" t="s">
        <v>344</v>
      </c>
      <c r="D71" s="146">
        <v>2012</v>
      </c>
      <c r="E71" s="242">
        <v>4</v>
      </c>
      <c r="F71" s="242">
        <v>15</v>
      </c>
      <c r="G71" s="242">
        <v>14</v>
      </c>
      <c r="H71" s="242">
        <v>6</v>
      </c>
      <c r="I71" s="242">
        <v>42.3</v>
      </c>
      <c r="J71" s="242">
        <v>0.2</v>
      </c>
      <c r="K71" s="242">
        <v>57.5</v>
      </c>
      <c r="L71" s="242">
        <v>0.01</v>
      </c>
      <c r="M71" s="242">
        <v>120.88</v>
      </c>
      <c r="N71" s="242">
        <v>0.01</v>
      </c>
      <c r="O71" s="242">
        <v>6</v>
      </c>
      <c r="P71" s="242">
        <v>1</v>
      </c>
      <c r="Q71" s="242">
        <v>7.1</v>
      </c>
    </row>
    <row r="72" spans="1:17" ht="12.75">
      <c r="A72" s="22" t="s">
        <v>561</v>
      </c>
      <c r="B72" s="181"/>
      <c r="C72" s="56" t="s">
        <v>344</v>
      </c>
      <c r="D72" s="146">
        <v>2012</v>
      </c>
      <c r="E72" s="242">
        <v>4</v>
      </c>
      <c r="F72" s="242">
        <v>16</v>
      </c>
      <c r="G72" s="242">
        <v>5</v>
      </c>
      <c r="H72" s="242">
        <v>17</v>
      </c>
      <c r="I72" s="242">
        <v>22.4</v>
      </c>
      <c r="J72" s="242">
        <v>0.2</v>
      </c>
      <c r="K72" s="242">
        <v>57.4</v>
      </c>
      <c r="L72" s="242">
        <v>0.01</v>
      </c>
      <c r="M72" s="242">
        <v>120.69</v>
      </c>
      <c r="N72" s="242">
        <v>0.02</v>
      </c>
      <c r="O72" s="242">
        <v>8</v>
      </c>
      <c r="P72" s="242">
        <v>3</v>
      </c>
      <c r="Q72" s="242">
        <v>6.9</v>
      </c>
    </row>
    <row r="73" spans="1:17" ht="12.75">
      <c r="A73" s="22" t="s">
        <v>562</v>
      </c>
      <c r="B73" s="181"/>
      <c r="C73" s="56" t="s">
        <v>344</v>
      </c>
      <c r="D73" s="146">
        <v>2012</v>
      </c>
      <c r="E73" s="242">
        <v>4</v>
      </c>
      <c r="F73" s="242">
        <v>16</v>
      </c>
      <c r="G73" s="242">
        <v>8</v>
      </c>
      <c r="H73" s="242">
        <v>13</v>
      </c>
      <c r="I73" s="242">
        <v>1.4</v>
      </c>
      <c r="J73" s="242">
        <v>0.7</v>
      </c>
      <c r="K73" s="242">
        <v>57.36</v>
      </c>
      <c r="L73" s="242">
        <v>0.03</v>
      </c>
      <c r="M73" s="242">
        <v>120.63</v>
      </c>
      <c r="N73" s="242">
        <v>0.03</v>
      </c>
      <c r="O73" s="242"/>
      <c r="P73" s="242"/>
      <c r="Q73" s="242">
        <v>6.4</v>
      </c>
    </row>
    <row r="74" spans="1:17" ht="12.75">
      <c r="A74" s="22" t="s">
        <v>563</v>
      </c>
      <c r="B74" s="181"/>
      <c r="C74" s="56" t="s">
        <v>344</v>
      </c>
      <c r="D74" s="146">
        <v>2012</v>
      </c>
      <c r="E74" s="242">
        <v>4</v>
      </c>
      <c r="F74" s="242">
        <v>16</v>
      </c>
      <c r="G74" s="242">
        <v>13</v>
      </c>
      <c r="H74" s="242">
        <v>53</v>
      </c>
      <c r="I74" s="242">
        <v>51.3</v>
      </c>
      <c r="J74" s="242">
        <v>0.3</v>
      </c>
      <c r="K74" s="242">
        <v>57.39</v>
      </c>
      <c r="L74" s="242">
        <v>0.02</v>
      </c>
      <c r="M74" s="242">
        <v>120.69</v>
      </c>
      <c r="N74" s="242">
        <v>0.03</v>
      </c>
      <c r="O74" s="242">
        <v>12</v>
      </c>
      <c r="P74" s="242">
        <v>5</v>
      </c>
      <c r="Q74" s="242">
        <v>6.8</v>
      </c>
    </row>
    <row r="75" spans="1:17" ht="12.75">
      <c r="A75" s="22" t="s">
        <v>564</v>
      </c>
      <c r="B75" s="181"/>
      <c r="C75" s="56" t="s">
        <v>344</v>
      </c>
      <c r="D75" s="146">
        <v>2012</v>
      </c>
      <c r="E75" s="242">
        <v>4</v>
      </c>
      <c r="F75" s="242">
        <v>21</v>
      </c>
      <c r="G75" s="242">
        <v>0</v>
      </c>
      <c r="H75" s="242">
        <v>6</v>
      </c>
      <c r="I75" s="242">
        <v>58.4</v>
      </c>
      <c r="J75" s="242">
        <v>0.2</v>
      </c>
      <c r="K75" s="242">
        <v>57.02</v>
      </c>
      <c r="L75" s="242">
        <v>0.02</v>
      </c>
      <c r="M75" s="242">
        <v>120.13</v>
      </c>
      <c r="N75" s="242">
        <v>0.01</v>
      </c>
      <c r="O75" s="242">
        <v>16</v>
      </c>
      <c r="P75" s="242">
        <v>2</v>
      </c>
      <c r="Q75" s="242">
        <v>6.8</v>
      </c>
    </row>
    <row r="76" spans="1:17" ht="12.75">
      <c r="A76" s="22" t="s">
        <v>565</v>
      </c>
      <c r="B76" s="181"/>
      <c r="C76" s="56" t="s">
        <v>344</v>
      </c>
      <c r="D76" s="146">
        <v>2012</v>
      </c>
      <c r="E76" s="242">
        <v>4</v>
      </c>
      <c r="F76" s="242">
        <v>21</v>
      </c>
      <c r="G76" s="242">
        <v>2</v>
      </c>
      <c r="H76" s="242">
        <v>24</v>
      </c>
      <c r="I76" s="242">
        <v>34.3</v>
      </c>
      <c r="J76" s="242">
        <v>0.2</v>
      </c>
      <c r="K76" s="242">
        <v>57</v>
      </c>
      <c r="L76" s="242">
        <v>0.01</v>
      </c>
      <c r="M76" s="242">
        <v>120.03</v>
      </c>
      <c r="N76" s="242">
        <v>0.01</v>
      </c>
      <c r="O76" s="242">
        <v>19</v>
      </c>
      <c r="P76" s="242">
        <v>2</v>
      </c>
      <c r="Q76" s="242">
        <v>7.1</v>
      </c>
    </row>
    <row r="77" spans="1:17" ht="12.75">
      <c r="A77" s="22" t="s">
        <v>566</v>
      </c>
      <c r="B77" s="181"/>
      <c r="C77" s="56" t="s">
        <v>344</v>
      </c>
      <c r="D77" s="146">
        <v>2012</v>
      </c>
      <c r="E77" s="242">
        <v>4</v>
      </c>
      <c r="F77" s="242">
        <v>21</v>
      </c>
      <c r="G77" s="242">
        <v>18</v>
      </c>
      <c r="H77" s="242">
        <v>20</v>
      </c>
      <c r="I77" s="242">
        <v>39.2</v>
      </c>
      <c r="J77" s="242">
        <v>0.5</v>
      </c>
      <c r="K77" s="242">
        <v>57.3</v>
      </c>
      <c r="L77" s="242">
        <v>0.03</v>
      </c>
      <c r="M77" s="242">
        <v>120.72</v>
      </c>
      <c r="N77" s="242">
        <v>0.02</v>
      </c>
      <c r="O77" s="242"/>
      <c r="P77" s="242"/>
      <c r="Q77" s="242">
        <v>6.7</v>
      </c>
    </row>
    <row r="78" spans="1:17" ht="12.75">
      <c r="A78" s="22" t="s">
        <v>567</v>
      </c>
      <c r="B78" s="181"/>
      <c r="C78" s="56" t="s">
        <v>344</v>
      </c>
      <c r="D78" s="146">
        <v>2012</v>
      </c>
      <c r="E78" s="242">
        <v>4</v>
      </c>
      <c r="F78" s="242">
        <v>23</v>
      </c>
      <c r="G78" s="242">
        <v>4</v>
      </c>
      <c r="H78" s="242">
        <v>59</v>
      </c>
      <c r="I78" s="242">
        <v>33.6</v>
      </c>
      <c r="J78" s="242">
        <v>0.1</v>
      </c>
      <c r="K78" s="242">
        <v>57.33</v>
      </c>
      <c r="L78" s="242">
        <v>0.01</v>
      </c>
      <c r="M78" s="242">
        <v>120.73</v>
      </c>
      <c r="N78" s="242">
        <v>0.01</v>
      </c>
      <c r="O78" s="242"/>
      <c r="P78" s="242"/>
      <c r="Q78" s="242">
        <v>7.4</v>
      </c>
    </row>
    <row r="79" spans="1:17" ht="12.75">
      <c r="A79" s="22" t="s">
        <v>568</v>
      </c>
      <c r="B79" s="181" t="s">
        <v>285</v>
      </c>
      <c r="C79" s="56" t="s">
        <v>344</v>
      </c>
      <c r="D79" s="146">
        <v>2012</v>
      </c>
      <c r="E79" s="242">
        <v>4</v>
      </c>
      <c r="F79" s="242">
        <v>23</v>
      </c>
      <c r="G79" s="242">
        <v>4</v>
      </c>
      <c r="H79" s="242">
        <v>59</v>
      </c>
      <c r="I79" s="242">
        <v>44.8</v>
      </c>
      <c r="J79" s="242">
        <v>0.2</v>
      </c>
      <c r="K79" s="242">
        <v>57.38</v>
      </c>
      <c r="L79" s="242">
        <v>0.01</v>
      </c>
      <c r="M79" s="242">
        <v>120.66</v>
      </c>
      <c r="N79" s="242">
        <v>0.01</v>
      </c>
      <c r="O79" s="242"/>
      <c r="P79" s="242"/>
      <c r="Q79" s="242">
        <v>8.2</v>
      </c>
    </row>
    <row r="80" spans="1:17" ht="12.75">
      <c r="A80" s="22" t="s">
        <v>569</v>
      </c>
      <c r="B80" s="181"/>
      <c r="C80" s="56" t="s">
        <v>344</v>
      </c>
      <c r="D80" s="146">
        <v>2012</v>
      </c>
      <c r="E80" s="242">
        <v>4</v>
      </c>
      <c r="F80" s="242">
        <v>23</v>
      </c>
      <c r="G80" s="242">
        <v>5</v>
      </c>
      <c r="H80" s="242">
        <v>37</v>
      </c>
      <c r="I80" s="242">
        <v>29.1</v>
      </c>
      <c r="J80" s="242">
        <v>0.5</v>
      </c>
      <c r="K80" s="242">
        <v>57.31</v>
      </c>
      <c r="L80" s="242">
        <v>0.03</v>
      </c>
      <c r="M80" s="242">
        <v>120.66</v>
      </c>
      <c r="N80" s="242">
        <v>0.02</v>
      </c>
      <c r="O80" s="242"/>
      <c r="P80" s="242"/>
      <c r="Q80" s="242">
        <v>6.5</v>
      </c>
    </row>
    <row r="81" spans="1:17" ht="12.75">
      <c r="A81" s="22" t="s">
        <v>570</v>
      </c>
      <c r="B81" s="181"/>
      <c r="C81" s="56" t="s">
        <v>344</v>
      </c>
      <c r="D81" s="146">
        <v>2012</v>
      </c>
      <c r="E81" s="242">
        <v>4</v>
      </c>
      <c r="F81" s="242">
        <v>24</v>
      </c>
      <c r="G81" s="242">
        <v>1</v>
      </c>
      <c r="H81" s="242">
        <v>38</v>
      </c>
      <c r="I81" s="242">
        <v>25.3</v>
      </c>
      <c r="J81" s="242">
        <v>0.1</v>
      </c>
      <c r="K81" s="242">
        <v>57.36</v>
      </c>
      <c r="L81" s="242">
        <v>0.01</v>
      </c>
      <c r="M81" s="242">
        <v>120.74</v>
      </c>
      <c r="N81" s="242">
        <v>0.01</v>
      </c>
      <c r="O81" s="242"/>
      <c r="P81" s="242"/>
      <c r="Q81" s="242">
        <v>6.4</v>
      </c>
    </row>
    <row r="82" spans="1:17" ht="12.75">
      <c r="A82" s="22" t="s">
        <v>571</v>
      </c>
      <c r="B82" s="181"/>
      <c r="C82" s="56" t="s">
        <v>344</v>
      </c>
      <c r="D82" s="146">
        <v>2012</v>
      </c>
      <c r="E82" s="242">
        <v>4</v>
      </c>
      <c r="F82" s="242">
        <v>25</v>
      </c>
      <c r="G82" s="242">
        <v>2</v>
      </c>
      <c r="H82" s="242">
        <v>9</v>
      </c>
      <c r="I82" s="242">
        <v>51.1</v>
      </c>
      <c r="J82" s="242">
        <v>0.1</v>
      </c>
      <c r="K82" s="242">
        <v>57.31</v>
      </c>
      <c r="L82" s="242">
        <v>0.01</v>
      </c>
      <c r="M82" s="242">
        <v>120.69</v>
      </c>
      <c r="N82" s="242">
        <v>0.01</v>
      </c>
      <c r="O82" s="242"/>
      <c r="P82" s="242"/>
      <c r="Q82" s="242">
        <v>6.8</v>
      </c>
    </row>
    <row r="83" spans="1:17" ht="12.75">
      <c r="A83" s="22" t="s">
        <v>572</v>
      </c>
      <c r="B83" s="181"/>
      <c r="C83" s="56" t="s">
        <v>344</v>
      </c>
      <c r="D83" s="146">
        <v>2012</v>
      </c>
      <c r="E83" s="242">
        <v>4</v>
      </c>
      <c r="F83" s="242">
        <v>26</v>
      </c>
      <c r="G83" s="242">
        <v>18</v>
      </c>
      <c r="H83" s="242">
        <v>27</v>
      </c>
      <c r="I83" s="242">
        <v>46.7</v>
      </c>
      <c r="J83" s="242">
        <v>0.1</v>
      </c>
      <c r="K83" s="242">
        <v>57.56</v>
      </c>
      <c r="L83" s="242">
        <v>0.01</v>
      </c>
      <c r="M83" s="242">
        <v>120.61</v>
      </c>
      <c r="N83" s="242">
        <v>0.01</v>
      </c>
      <c r="O83" s="242"/>
      <c r="P83" s="242"/>
      <c r="Q83" s="242">
        <v>6.5</v>
      </c>
    </row>
    <row r="84" spans="1:17" ht="12.75">
      <c r="A84" s="22" t="s">
        <v>573</v>
      </c>
      <c r="B84" s="181"/>
      <c r="C84" s="56" t="s">
        <v>344</v>
      </c>
      <c r="D84" s="146">
        <v>2012</v>
      </c>
      <c r="E84" s="242">
        <v>5</v>
      </c>
      <c r="F84" s="242">
        <v>2</v>
      </c>
      <c r="G84" s="242">
        <v>8</v>
      </c>
      <c r="H84" s="242">
        <v>14</v>
      </c>
      <c r="I84" s="242">
        <v>16.4</v>
      </c>
      <c r="J84" s="242">
        <v>0.4</v>
      </c>
      <c r="K84" s="242">
        <v>57.44</v>
      </c>
      <c r="L84" s="242">
        <v>0.02</v>
      </c>
      <c r="M84" s="242">
        <v>121.5</v>
      </c>
      <c r="N84" s="242">
        <v>0.03</v>
      </c>
      <c r="O84" s="242">
        <v>16</v>
      </c>
      <c r="P84" s="242">
        <v>4</v>
      </c>
      <c r="Q84" s="242">
        <v>6.9</v>
      </c>
    </row>
    <row r="85" spans="1:17" ht="12.75">
      <c r="A85" s="22" t="s">
        <v>574</v>
      </c>
      <c r="B85" s="181"/>
      <c r="C85" s="56" t="s">
        <v>344</v>
      </c>
      <c r="D85" s="146">
        <v>2012</v>
      </c>
      <c r="E85" s="242">
        <v>5</v>
      </c>
      <c r="F85" s="242">
        <v>2</v>
      </c>
      <c r="G85" s="242">
        <v>14</v>
      </c>
      <c r="H85" s="242">
        <v>28</v>
      </c>
      <c r="I85" s="242">
        <v>29.9</v>
      </c>
      <c r="J85" s="242">
        <v>0.1</v>
      </c>
      <c r="K85" s="242">
        <v>57.51</v>
      </c>
      <c r="L85" s="242">
        <v>0</v>
      </c>
      <c r="M85" s="242">
        <v>121.57</v>
      </c>
      <c r="N85" s="242">
        <v>0.01</v>
      </c>
      <c r="O85" s="242"/>
      <c r="P85" s="242"/>
      <c r="Q85" s="242">
        <v>6.5</v>
      </c>
    </row>
    <row r="86" spans="1:17" ht="12.75">
      <c r="A86" s="22" t="s">
        <v>575</v>
      </c>
      <c r="B86" s="181"/>
      <c r="C86" s="56" t="s">
        <v>344</v>
      </c>
      <c r="D86" s="146">
        <v>2012</v>
      </c>
      <c r="E86" s="242">
        <v>5</v>
      </c>
      <c r="F86" s="242">
        <v>5</v>
      </c>
      <c r="G86" s="242">
        <v>6</v>
      </c>
      <c r="H86" s="242">
        <v>22</v>
      </c>
      <c r="I86" s="242">
        <v>21.4</v>
      </c>
      <c r="J86" s="242">
        <v>0.5</v>
      </c>
      <c r="K86" s="242">
        <v>57.32</v>
      </c>
      <c r="L86" s="242">
        <v>0.03</v>
      </c>
      <c r="M86" s="242">
        <v>120.69</v>
      </c>
      <c r="N86" s="242">
        <v>0.02</v>
      </c>
      <c r="O86" s="242"/>
      <c r="P86" s="242"/>
      <c r="Q86" s="242">
        <v>6.2</v>
      </c>
    </row>
    <row r="87" spans="1:17" ht="12.75">
      <c r="A87" s="22" t="s">
        <v>576</v>
      </c>
      <c r="B87" s="181"/>
      <c r="C87" s="56" t="s">
        <v>344</v>
      </c>
      <c r="D87" s="146">
        <v>2012</v>
      </c>
      <c r="E87" s="242">
        <v>5</v>
      </c>
      <c r="F87" s="242">
        <v>5</v>
      </c>
      <c r="G87" s="242">
        <v>14</v>
      </c>
      <c r="H87" s="242">
        <v>46</v>
      </c>
      <c r="I87" s="242">
        <v>17.8</v>
      </c>
      <c r="J87" s="242">
        <v>0.7</v>
      </c>
      <c r="K87" s="242">
        <v>57.31</v>
      </c>
      <c r="L87" s="242">
        <v>0.03</v>
      </c>
      <c r="M87" s="242">
        <v>120.56</v>
      </c>
      <c r="N87" s="242">
        <v>0.02</v>
      </c>
      <c r="O87" s="242">
        <v>12</v>
      </c>
      <c r="P87" s="242">
        <v>4</v>
      </c>
      <c r="Q87" s="242">
        <v>6.1</v>
      </c>
    </row>
    <row r="88" spans="1:17" ht="12.75">
      <c r="A88" s="22" t="s">
        <v>577</v>
      </c>
      <c r="B88" s="181"/>
      <c r="C88" s="56" t="s">
        <v>344</v>
      </c>
      <c r="D88" s="146">
        <v>2012</v>
      </c>
      <c r="E88" s="242">
        <v>5</v>
      </c>
      <c r="F88" s="242">
        <v>8</v>
      </c>
      <c r="G88" s="242">
        <v>11</v>
      </c>
      <c r="H88" s="242">
        <v>6</v>
      </c>
      <c r="I88" s="242">
        <v>11.2</v>
      </c>
      <c r="J88" s="242">
        <v>0.8</v>
      </c>
      <c r="K88" s="242">
        <v>57.43</v>
      </c>
      <c r="L88" s="242">
        <v>0.04</v>
      </c>
      <c r="M88" s="242">
        <v>120.74</v>
      </c>
      <c r="N88" s="242">
        <v>0.04</v>
      </c>
      <c r="O88" s="242"/>
      <c r="P88" s="242"/>
      <c r="Q88" s="242">
        <v>6.7</v>
      </c>
    </row>
    <row r="89" spans="1:17" ht="12.75">
      <c r="A89" s="22" t="s">
        <v>578</v>
      </c>
      <c r="B89" s="181"/>
      <c r="C89" s="56" t="s">
        <v>344</v>
      </c>
      <c r="D89" s="146">
        <v>2012</v>
      </c>
      <c r="E89" s="242">
        <v>5</v>
      </c>
      <c r="F89" s="242">
        <v>10</v>
      </c>
      <c r="G89" s="242">
        <v>10</v>
      </c>
      <c r="H89" s="242">
        <v>19</v>
      </c>
      <c r="I89" s="242">
        <v>56.5</v>
      </c>
      <c r="J89" s="242">
        <v>0.5</v>
      </c>
      <c r="K89" s="242">
        <v>57.74</v>
      </c>
      <c r="L89" s="242">
        <v>0.02</v>
      </c>
      <c r="M89" s="242">
        <v>120.21</v>
      </c>
      <c r="N89" s="242">
        <v>0.07</v>
      </c>
      <c r="O89" s="242">
        <v>10</v>
      </c>
      <c r="P89" s="242">
        <v>7</v>
      </c>
      <c r="Q89" s="242">
        <v>7.2</v>
      </c>
    </row>
    <row r="90" spans="1:17" ht="12.75">
      <c r="A90" s="22" t="s">
        <v>579</v>
      </c>
      <c r="B90" s="181"/>
      <c r="C90" s="56" t="s">
        <v>344</v>
      </c>
      <c r="D90" s="146">
        <v>2012</v>
      </c>
      <c r="E90" s="242">
        <v>5</v>
      </c>
      <c r="F90" s="242">
        <v>12</v>
      </c>
      <c r="G90" s="242">
        <v>18</v>
      </c>
      <c r="H90" s="242">
        <v>49</v>
      </c>
      <c r="I90" s="242">
        <v>0.3</v>
      </c>
      <c r="J90" s="242">
        <v>0.3</v>
      </c>
      <c r="K90" s="242">
        <v>57.26</v>
      </c>
      <c r="L90" s="242">
        <v>0.02</v>
      </c>
      <c r="M90" s="242">
        <v>120.32</v>
      </c>
      <c r="N90" s="242">
        <v>0.01</v>
      </c>
      <c r="O90" s="242"/>
      <c r="P90" s="242"/>
      <c r="Q90" s="242">
        <v>6.6</v>
      </c>
    </row>
    <row r="91" spans="1:17" ht="12.75">
      <c r="A91" s="22" t="s">
        <v>580</v>
      </c>
      <c r="B91" s="181"/>
      <c r="C91" s="56" t="s">
        <v>344</v>
      </c>
      <c r="D91" s="146">
        <v>2012</v>
      </c>
      <c r="E91" s="242">
        <v>5</v>
      </c>
      <c r="F91" s="242">
        <v>16</v>
      </c>
      <c r="G91" s="242">
        <v>11</v>
      </c>
      <c r="H91" s="242">
        <v>32</v>
      </c>
      <c r="I91" s="242">
        <v>40.8</v>
      </c>
      <c r="J91" s="242">
        <v>0.3</v>
      </c>
      <c r="K91" s="242">
        <v>57.35</v>
      </c>
      <c r="L91" s="242">
        <v>0.02</v>
      </c>
      <c r="M91" s="242">
        <v>120.78</v>
      </c>
      <c r="N91" s="242">
        <v>0.02</v>
      </c>
      <c r="O91" s="242">
        <v>16</v>
      </c>
      <c r="P91" s="242">
        <v>5</v>
      </c>
      <c r="Q91" s="242">
        <v>6.9</v>
      </c>
    </row>
    <row r="92" spans="1:17" ht="12.75">
      <c r="A92" s="22" t="s">
        <v>581</v>
      </c>
      <c r="B92" s="181"/>
      <c r="C92" s="56" t="s">
        <v>344</v>
      </c>
      <c r="D92" s="146">
        <v>2012</v>
      </c>
      <c r="E92" s="242">
        <v>5</v>
      </c>
      <c r="F92" s="242">
        <v>17</v>
      </c>
      <c r="G92" s="242">
        <v>18</v>
      </c>
      <c r="H92" s="242">
        <v>45</v>
      </c>
      <c r="I92" s="242">
        <v>41</v>
      </c>
      <c r="J92" s="242">
        <v>0.1</v>
      </c>
      <c r="K92" s="242">
        <v>58.05</v>
      </c>
      <c r="L92" s="242">
        <v>0.01</v>
      </c>
      <c r="M92" s="242">
        <v>121.37</v>
      </c>
      <c r="N92" s="242">
        <v>0.02</v>
      </c>
      <c r="O92" s="242"/>
      <c r="P92" s="242"/>
      <c r="Q92" s="242">
        <v>7.2</v>
      </c>
    </row>
    <row r="93" spans="1:17" ht="12.75">
      <c r="A93" s="22" t="s">
        <v>582</v>
      </c>
      <c r="B93" s="181"/>
      <c r="C93" s="56" t="s">
        <v>344</v>
      </c>
      <c r="D93" s="146">
        <v>2012</v>
      </c>
      <c r="E93" s="242">
        <v>5</v>
      </c>
      <c r="F93" s="242">
        <v>20</v>
      </c>
      <c r="G93" s="242">
        <v>14</v>
      </c>
      <c r="H93" s="242">
        <v>58</v>
      </c>
      <c r="I93" s="242">
        <v>52.8</v>
      </c>
      <c r="J93" s="242">
        <v>0.3</v>
      </c>
      <c r="K93" s="242">
        <v>57.42</v>
      </c>
      <c r="L93" s="242">
        <v>0.02</v>
      </c>
      <c r="M93" s="242">
        <v>121.65</v>
      </c>
      <c r="N93" s="242">
        <v>0.03</v>
      </c>
      <c r="O93" s="242"/>
      <c r="P93" s="242"/>
      <c r="Q93" s="242">
        <v>6.9</v>
      </c>
    </row>
    <row r="94" spans="1:17" ht="12.75">
      <c r="A94" s="22" t="s">
        <v>583</v>
      </c>
      <c r="B94" s="181"/>
      <c r="C94" s="56" t="s">
        <v>344</v>
      </c>
      <c r="D94" s="146">
        <v>2012</v>
      </c>
      <c r="E94" s="242">
        <v>5</v>
      </c>
      <c r="F94" s="242">
        <v>21</v>
      </c>
      <c r="G94" s="242">
        <v>7</v>
      </c>
      <c r="H94" s="242">
        <v>41</v>
      </c>
      <c r="I94" s="242">
        <v>54.3</v>
      </c>
      <c r="J94" s="242">
        <v>0.9</v>
      </c>
      <c r="K94" s="242">
        <v>57.77</v>
      </c>
      <c r="L94" s="242">
        <v>0.03</v>
      </c>
      <c r="M94" s="242">
        <v>121.28</v>
      </c>
      <c r="N94" s="242">
        <v>0.05</v>
      </c>
      <c r="O94" s="242">
        <v>10</v>
      </c>
      <c r="P94" s="242">
        <v>5</v>
      </c>
      <c r="Q94" s="242">
        <v>7</v>
      </c>
    </row>
    <row r="95" spans="1:17" ht="12.75">
      <c r="A95" s="22" t="s">
        <v>584</v>
      </c>
      <c r="B95" s="181"/>
      <c r="C95" s="56" t="s">
        <v>344</v>
      </c>
      <c r="D95" s="146">
        <v>2012</v>
      </c>
      <c r="E95" s="242">
        <v>5</v>
      </c>
      <c r="F95" s="242">
        <v>21</v>
      </c>
      <c r="G95" s="242">
        <v>20</v>
      </c>
      <c r="H95" s="242">
        <v>27</v>
      </c>
      <c r="I95" s="242">
        <v>6.1</v>
      </c>
      <c r="J95" s="242">
        <v>0.1</v>
      </c>
      <c r="K95" s="242">
        <v>57.37</v>
      </c>
      <c r="L95" s="242">
        <v>0.01</v>
      </c>
      <c r="M95" s="242">
        <v>120.78</v>
      </c>
      <c r="N95" s="242">
        <v>0.01</v>
      </c>
      <c r="O95" s="242">
        <v>11</v>
      </c>
      <c r="P95" s="242">
        <v>2</v>
      </c>
      <c r="Q95" s="242">
        <v>6.7</v>
      </c>
    </row>
    <row r="96" spans="1:17" ht="12.75">
      <c r="A96" s="22" t="s">
        <v>585</v>
      </c>
      <c r="B96" s="5" t="s">
        <v>135</v>
      </c>
      <c r="C96" s="56" t="s">
        <v>344</v>
      </c>
      <c r="D96" s="146">
        <v>2012</v>
      </c>
      <c r="E96" s="242">
        <v>5</v>
      </c>
      <c r="F96" s="242">
        <v>24</v>
      </c>
      <c r="G96" s="242">
        <v>21</v>
      </c>
      <c r="H96" s="242">
        <v>34</v>
      </c>
      <c r="I96" s="242">
        <v>33.3</v>
      </c>
      <c r="J96" s="242">
        <v>0.1</v>
      </c>
      <c r="K96" s="242">
        <v>56.91</v>
      </c>
      <c r="L96" s="242">
        <v>0.01</v>
      </c>
      <c r="M96" s="242">
        <v>120.56</v>
      </c>
      <c r="N96" s="242">
        <v>0.01</v>
      </c>
      <c r="O96" s="242">
        <v>6</v>
      </c>
      <c r="P96" s="242">
        <v>2</v>
      </c>
      <c r="Q96" s="242">
        <v>8.3</v>
      </c>
    </row>
    <row r="97" spans="1:17" ht="12.75">
      <c r="A97" s="22" t="s">
        <v>586</v>
      </c>
      <c r="B97" s="181"/>
      <c r="C97" s="56" t="s">
        <v>344</v>
      </c>
      <c r="D97" s="146">
        <v>2012</v>
      </c>
      <c r="E97" s="242">
        <v>5</v>
      </c>
      <c r="F97" s="242">
        <v>26</v>
      </c>
      <c r="G97" s="242">
        <v>7</v>
      </c>
      <c r="H97" s="242">
        <v>22</v>
      </c>
      <c r="I97" s="242">
        <v>35.3</v>
      </c>
      <c r="J97" s="242">
        <v>0.1</v>
      </c>
      <c r="K97" s="242">
        <v>57.82</v>
      </c>
      <c r="L97" s="242">
        <v>0</v>
      </c>
      <c r="M97" s="242">
        <v>120.86</v>
      </c>
      <c r="N97" s="242">
        <v>0.01</v>
      </c>
      <c r="O97" s="242">
        <v>8</v>
      </c>
      <c r="P97" s="242">
        <v>1</v>
      </c>
      <c r="Q97" s="242">
        <v>6.9</v>
      </c>
    </row>
    <row r="98" spans="1:17" ht="12.75">
      <c r="A98" s="22" t="s">
        <v>587</v>
      </c>
      <c r="B98" s="181"/>
      <c r="C98" s="56" t="s">
        <v>344</v>
      </c>
      <c r="D98" s="146">
        <v>2012</v>
      </c>
      <c r="E98" s="242">
        <v>5</v>
      </c>
      <c r="F98" s="242">
        <v>26</v>
      </c>
      <c r="G98" s="242">
        <v>13</v>
      </c>
      <c r="H98" s="242">
        <v>29</v>
      </c>
      <c r="I98" s="242">
        <v>46</v>
      </c>
      <c r="J98" s="242">
        <v>0.1</v>
      </c>
      <c r="K98" s="242">
        <v>57.2</v>
      </c>
      <c r="L98" s="242">
        <v>0</v>
      </c>
      <c r="M98" s="242">
        <v>121.73</v>
      </c>
      <c r="N98" s="242">
        <v>0</v>
      </c>
      <c r="O98" s="242"/>
      <c r="P98" s="242"/>
      <c r="Q98" s="242">
        <v>6.5</v>
      </c>
    </row>
    <row r="99" spans="1:17" ht="12.75">
      <c r="A99" s="22" t="s">
        <v>588</v>
      </c>
      <c r="B99" s="181"/>
      <c r="C99" s="56" t="s">
        <v>344</v>
      </c>
      <c r="D99" s="146">
        <v>2012</v>
      </c>
      <c r="E99" s="242">
        <v>5</v>
      </c>
      <c r="F99" s="242">
        <v>26</v>
      </c>
      <c r="G99" s="242">
        <v>20</v>
      </c>
      <c r="H99" s="242">
        <v>52</v>
      </c>
      <c r="I99" s="242">
        <v>19.5</v>
      </c>
      <c r="J99" s="242">
        <v>0.1</v>
      </c>
      <c r="K99" s="242">
        <v>56.99</v>
      </c>
      <c r="L99" s="242">
        <v>0</v>
      </c>
      <c r="M99" s="242">
        <v>120.55</v>
      </c>
      <c r="N99" s="242">
        <v>0.01</v>
      </c>
      <c r="O99" s="242">
        <v>17</v>
      </c>
      <c r="P99" s="242">
        <v>1</v>
      </c>
      <c r="Q99" s="242">
        <v>6.9</v>
      </c>
    </row>
    <row r="100" spans="1:17" ht="12.75">
      <c r="A100" s="22" t="s">
        <v>589</v>
      </c>
      <c r="B100" s="181"/>
      <c r="C100" s="56" t="s">
        <v>344</v>
      </c>
      <c r="D100" s="146">
        <v>2012</v>
      </c>
      <c r="E100" s="242">
        <v>6</v>
      </c>
      <c r="F100" s="242">
        <v>1</v>
      </c>
      <c r="G100" s="242">
        <v>17</v>
      </c>
      <c r="H100" s="242">
        <v>30</v>
      </c>
      <c r="I100" s="242">
        <v>37.9</v>
      </c>
      <c r="J100" s="242">
        <v>0.4</v>
      </c>
      <c r="K100" s="242">
        <v>57.05</v>
      </c>
      <c r="L100" s="242">
        <v>0.01</v>
      </c>
      <c r="M100" s="242">
        <v>120.54</v>
      </c>
      <c r="N100" s="242">
        <v>0.02</v>
      </c>
      <c r="O100" s="242">
        <v>10</v>
      </c>
      <c r="P100" s="242">
        <v>8</v>
      </c>
      <c r="Q100" s="242">
        <v>6</v>
      </c>
    </row>
    <row r="101" spans="1:17" ht="12.75">
      <c r="A101" s="22" t="s">
        <v>590</v>
      </c>
      <c r="B101" s="181"/>
      <c r="C101" s="56" t="s">
        <v>344</v>
      </c>
      <c r="D101" s="146">
        <v>2012</v>
      </c>
      <c r="E101" s="242">
        <v>6</v>
      </c>
      <c r="F101" s="242">
        <v>1</v>
      </c>
      <c r="G101" s="242">
        <v>19</v>
      </c>
      <c r="H101" s="242">
        <v>42</v>
      </c>
      <c r="I101" s="242">
        <v>46.5</v>
      </c>
      <c r="J101" s="242">
        <v>0.2</v>
      </c>
      <c r="K101" s="242">
        <v>58.01</v>
      </c>
      <c r="L101" s="242">
        <v>0.01</v>
      </c>
      <c r="M101" s="242">
        <v>120.54</v>
      </c>
      <c r="N101" s="242">
        <v>0.04</v>
      </c>
      <c r="O101" s="242"/>
      <c r="P101" s="242"/>
      <c r="Q101" s="242">
        <v>6.2</v>
      </c>
    </row>
    <row r="102" spans="1:17" ht="12.75">
      <c r="A102" s="22" t="s">
        <v>591</v>
      </c>
      <c r="B102" s="5" t="s">
        <v>139</v>
      </c>
      <c r="C102" s="56" t="s">
        <v>344</v>
      </c>
      <c r="D102" s="146">
        <v>2012</v>
      </c>
      <c r="E102" s="242">
        <v>6</v>
      </c>
      <c r="F102" s="242">
        <v>2</v>
      </c>
      <c r="G102" s="242">
        <v>2</v>
      </c>
      <c r="H102" s="242">
        <v>2</v>
      </c>
      <c r="I102" s="242">
        <v>8.5</v>
      </c>
      <c r="J102" s="242">
        <v>0.2</v>
      </c>
      <c r="K102" s="242">
        <v>57.42</v>
      </c>
      <c r="L102" s="242">
        <v>0.01</v>
      </c>
      <c r="M102" s="242">
        <v>120.58</v>
      </c>
      <c r="N102" s="242">
        <v>0.02</v>
      </c>
      <c r="O102" s="242">
        <v>8</v>
      </c>
      <c r="P102" s="242">
        <v>2</v>
      </c>
      <c r="Q102" s="242">
        <v>8.1</v>
      </c>
    </row>
    <row r="103" spans="1:17" ht="12.75">
      <c r="A103" s="22" t="s">
        <v>592</v>
      </c>
      <c r="B103" s="181"/>
      <c r="C103" s="56" t="s">
        <v>344</v>
      </c>
      <c r="D103" s="146">
        <v>2012</v>
      </c>
      <c r="E103" s="242">
        <v>6</v>
      </c>
      <c r="F103" s="242">
        <v>3</v>
      </c>
      <c r="G103" s="242">
        <v>14</v>
      </c>
      <c r="H103" s="242">
        <v>32</v>
      </c>
      <c r="I103" s="242">
        <v>43.5</v>
      </c>
      <c r="J103" s="242">
        <v>0.2</v>
      </c>
      <c r="K103" s="242">
        <v>56.99</v>
      </c>
      <c r="L103" s="242">
        <v>0.02</v>
      </c>
      <c r="M103" s="242">
        <v>120.56</v>
      </c>
      <c r="N103" s="242">
        <v>0.01</v>
      </c>
      <c r="O103" s="242">
        <v>18</v>
      </c>
      <c r="P103" s="242">
        <v>3</v>
      </c>
      <c r="Q103" s="242">
        <v>7.2</v>
      </c>
    </row>
    <row r="104" spans="1:17" ht="12.75">
      <c r="A104" s="22" t="s">
        <v>593</v>
      </c>
      <c r="B104" s="181"/>
      <c r="C104" s="56" t="s">
        <v>344</v>
      </c>
      <c r="D104" s="146">
        <v>2012</v>
      </c>
      <c r="E104" s="242">
        <v>6</v>
      </c>
      <c r="F104" s="242">
        <v>6</v>
      </c>
      <c r="G104" s="242">
        <v>5</v>
      </c>
      <c r="H104" s="242">
        <v>53</v>
      </c>
      <c r="I104" s="242">
        <v>17.3</v>
      </c>
      <c r="J104" s="242">
        <v>0.5</v>
      </c>
      <c r="K104" s="242">
        <v>57.44</v>
      </c>
      <c r="L104" s="242">
        <v>0.03</v>
      </c>
      <c r="M104" s="242">
        <v>120.7</v>
      </c>
      <c r="N104" s="242">
        <v>0.02</v>
      </c>
      <c r="O104" s="242"/>
      <c r="P104" s="242"/>
      <c r="Q104" s="242">
        <v>6.1</v>
      </c>
    </row>
    <row r="105" spans="1:17" ht="12.75">
      <c r="A105" s="22" t="s">
        <v>594</v>
      </c>
      <c r="B105" s="181"/>
      <c r="C105" s="56" t="s">
        <v>344</v>
      </c>
      <c r="D105" s="146">
        <v>2012</v>
      </c>
      <c r="E105" s="242">
        <v>6</v>
      </c>
      <c r="F105" s="242">
        <v>8</v>
      </c>
      <c r="G105" s="242">
        <v>2</v>
      </c>
      <c r="H105" s="242">
        <v>24</v>
      </c>
      <c r="I105" s="242">
        <v>19.2</v>
      </c>
      <c r="J105" s="242">
        <v>0.6</v>
      </c>
      <c r="K105" s="242">
        <v>57</v>
      </c>
      <c r="L105" s="242">
        <v>0.03</v>
      </c>
      <c r="M105" s="242">
        <v>120.59</v>
      </c>
      <c r="N105" s="242">
        <v>0.02</v>
      </c>
      <c r="O105" s="242">
        <v>20</v>
      </c>
      <c r="P105" s="242">
        <v>4</v>
      </c>
      <c r="Q105" s="242">
        <v>6.7</v>
      </c>
    </row>
    <row r="106" spans="1:17" ht="12.75">
      <c r="A106" s="22" t="s">
        <v>595</v>
      </c>
      <c r="B106" s="5" t="s">
        <v>145</v>
      </c>
      <c r="C106" s="56" t="s">
        <v>344</v>
      </c>
      <c r="D106" s="146">
        <v>2012</v>
      </c>
      <c r="E106" s="242">
        <v>6</v>
      </c>
      <c r="F106" s="242">
        <v>8</v>
      </c>
      <c r="G106" s="242">
        <v>2</v>
      </c>
      <c r="H106" s="242">
        <v>42</v>
      </c>
      <c r="I106" s="242">
        <v>6.8</v>
      </c>
      <c r="J106" s="242">
        <v>0.2</v>
      </c>
      <c r="K106" s="242">
        <v>57</v>
      </c>
      <c r="L106" s="242">
        <v>0.01</v>
      </c>
      <c r="M106" s="242">
        <v>120.58</v>
      </c>
      <c r="N106" s="242">
        <v>0.01</v>
      </c>
      <c r="O106" s="242">
        <v>16</v>
      </c>
      <c r="P106" s="242">
        <v>3</v>
      </c>
      <c r="Q106" s="242">
        <v>7.7</v>
      </c>
    </row>
    <row r="107" spans="1:17" ht="12.75">
      <c r="A107" s="22" t="s">
        <v>596</v>
      </c>
      <c r="B107" s="181"/>
      <c r="C107" s="56" t="s">
        <v>344</v>
      </c>
      <c r="D107" s="146">
        <v>2012</v>
      </c>
      <c r="E107" s="242">
        <v>6</v>
      </c>
      <c r="F107" s="242">
        <v>8</v>
      </c>
      <c r="G107" s="242">
        <v>2</v>
      </c>
      <c r="H107" s="242">
        <v>58</v>
      </c>
      <c r="I107" s="242">
        <v>27.7</v>
      </c>
      <c r="J107" s="242">
        <v>0.3</v>
      </c>
      <c r="K107" s="242">
        <v>57.01</v>
      </c>
      <c r="L107" s="242">
        <v>0.02</v>
      </c>
      <c r="M107" s="242">
        <v>120.58</v>
      </c>
      <c r="N107" s="242">
        <v>0.02</v>
      </c>
      <c r="O107" s="242">
        <v>24</v>
      </c>
      <c r="P107" s="242">
        <v>4</v>
      </c>
      <c r="Q107" s="242">
        <v>7.2</v>
      </c>
    </row>
    <row r="108" spans="1:17" ht="12.75">
      <c r="A108" s="22" t="s">
        <v>597</v>
      </c>
      <c r="B108" s="5" t="s">
        <v>146</v>
      </c>
      <c r="C108" s="56" t="s">
        <v>344</v>
      </c>
      <c r="D108" s="146">
        <v>2012</v>
      </c>
      <c r="E108" s="242">
        <v>6</v>
      </c>
      <c r="F108" s="242">
        <v>10</v>
      </c>
      <c r="G108" s="242">
        <v>9</v>
      </c>
      <c r="H108" s="242">
        <v>47</v>
      </c>
      <c r="I108" s="242">
        <v>41</v>
      </c>
      <c r="J108" s="242">
        <v>0.2</v>
      </c>
      <c r="K108" s="242">
        <v>57.41</v>
      </c>
      <c r="L108" s="242">
        <v>0.01</v>
      </c>
      <c r="M108" s="242">
        <v>120.67</v>
      </c>
      <c r="N108" s="242">
        <v>0.02</v>
      </c>
      <c r="O108" s="242">
        <v>11</v>
      </c>
      <c r="P108" s="242">
        <v>7</v>
      </c>
      <c r="Q108" s="242">
        <v>8</v>
      </c>
    </row>
    <row r="109" spans="1:17" ht="12.75">
      <c r="A109" s="22" t="s">
        <v>598</v>
      </c>
      <c r="B109" s="181"/>
      <c r="C109" s="56" t="s">
        <v>344</v>
      </c>
      <c r="D109" s="146">
        <v>2012</v>
      </c>
      <c r="E109" s="242">
        <v>6</v>
      </c>
      <c r="F109" s="242">
        <v>10</v>
      </c>
      <c r="G109" s="242">
        <v>9</v>
      </c>
      <c r="H109" s="242">
        <v>51</v>
      </c>
      <c r="I109" s="242">
        <v>52.2</v>
      </c>
      <c r="J109" s="242">
        <v>0.4</v>
      </c>
      <c r="K109" s="242">
        <v>57.4</v>
      </c>
      <c r="L109" s="242">
        <v>0.03</v>
      </c>
      <c r="M109" s="242">
        <v>120.6</v>
      </c>
      <c r="N109" s="242">
        <v>0.03</v>
      </c>
      <c r="O109" s="242"/>
      <c r="P109" s="242"/>
      <c r="Q109" s="242">
        <v>6.5</v>
      </c>
    </row>
    <row r="110" spans="1:17" ht="12.75">
      <c r="A110" s="22" t="s">
        <v>599</v>
      </c>
      <c r="B110" s="5" t="s">
        <v>147</v>
      </c>
      <c r="C110" s="56" t="s">
        <v>344</v>
      </c>
      <c r="D110" s="146">
        <v>2012</v>
      </c>
      <c r="E110" s="242">
        <v>6</v>
      </c>
      <c r="F110" s="242">
        <v>10</v>
      </c>
      <c r="G110" s="242">
        <v>22</v>
      </c>
      <c r="H110" s="242">
        <v>53</v>
      </c>
      <c r="I110" s="242">
        <v>51.7</v>
      </c>
      <c r="J110" s="242">
        <v>0.2</v>
      </c>
      <c r="K110" s="242">
        <v>57.45</v>
      </c>
      <c r="L110" s="242">
        <v>0.01</v>
      </c>
      <c r="M110" s="242">
        <v>120.66</v>
      </c>
      <c r="N110" s="242">
        <v>0.02</v>
      </c>
      <c r="O110" s="242">
        <v>10</v>
      </c>
      <c r="P110" s="242">
        <v>7</v>
      </c>
      <c r="Q110" s="242">
        <v>9.3</v>
      </c>
    </row>
    <row r="111" spans="1:17" ht="12.75">
      <c r="A111" s="22" t="s">
        <v>600</v>
      </c>
      <c r="B111" s="181"/>
      <c r="C111" s="56" t="s">
        <v>344</v>
      </c>
      <c r="D111" s="146">
        <v>2012</v>
      </c>
      <c r="E111" s="242">
        <v>6</v>
      </c>
      <c r="F111" s="242">
        <v>11</v>
      </c>
      <c r="G111" s="242">
        <v>18</v>
      </c>
      <c r="H111" s="242">
        <v>7</v>
      </c>
      <c r="I111" s="242">
        <v>24.2</v>
      </c>
      <c r="J111" s="242">
        <v>1.1</v>
      </c>
      <c r="K111" s="242">
        <v>57.03</v>
      </c>
      <c r="L111" s="242">
        <v>0.06</v>
      </c>
      <c r="M111" s="242">
        <v>120.61</v>
      </c>
      <c r="N111" s="242">
        <v>0.05</v>
      </c>
      <c r="O111" s="242">
        <v>33</v>
      </c>
      <c r="P111" s="242">
        <v>5</v>
      </c>
      <c r="Q111" s="242">
        <v>6.8</v>
      </c>
    </row>
    <row r="112" spans="1:17" ht="12.75">
      <c r="A112" s="22" t="s">
        <v>601</v>
      </c>
      <c r="B112" s="181"/>
      <c r="C112" s="56" t="s">
        <v>344</v>
      </c>
      <c r="D112" s="146">
        <v>2012</v>
      </c>
      <c r="E112" s="242">
        <v>6</v>
      </c>
      <c r="F112" s="242">
        <v>12</v>
      </c>
      <c r="G112" s="242">
        <v>6</v>
      </c>
      <c r="H112" s="242">
        <v>43</v>
      </c>
      <c r="I112" s="242">
        <v>0.2</v>
      </c>
      <c r="J112" s="242">
        <v>0.5</v>
      </c>
      <c r="K112" s="242">
        <v>57.63</v>
      </c>
      <c r="L112" s="242">
        <v>0.03</v>
      </c>
      <c r="M112" s="242">
        <v>120.38</v>
      </c>
      <c r="N112" s="242">
        <v>0.03</v>
      </c>
      <c r="O112" s="242">
        <v>6</v>
      </c>
      <c r="P112" s="242">
        <v>4</v>
      </c>
      <c r="Q112" s="242">
        <v>7.3</v>
      </c>
    </row>
    <row r="113" spans="1:17" ht="12.75">
      <c r="A113" s="22" t="s">
        <v>602</v>
      </c>
      <c r="B113" s="5" t="s">
        <v>152</v>
      </c>
      <c r="C113" s="56" t="s">
        <v>344</v>
      </c>
      <c r="D113" s="146">
        <v>2012</v>
      </c>
      <c r="E113" s="242">
        <v>6</v>
      </c>
      <c r="F113" s="242">
        <v>17</v>
      </c>
      <c r="G113" s="242">
        <v>21</v>
      </c>
      <c r="H113" s="242">
        <v>3</v>
      </c>
      <c r="I113" s="242">
        <v>1.3</v>
      </c>
      <c r="J113" s="242">
        <v>0.3</v>
      </c>
      <c r="K113" s="242">
        <v>57.09</v>
      </c>
      <c r="L113" s="242">
        <v>0.02</v>
      </c>
      <c r="M113" s="242">
        <v>120.66</v>
      </c>
      <c r="N113" s="242">
        <v>0.02</v>
      </c>
      <c r="O113" s="242">
        <v>10</v>
      </c>
      <c r="P113" s="242">
        <v>7</v>
      </c>
      <c r="Q113" s="242">
        <v>8</v>
      </c>
    </row>
    <row r="114" spans="1:17" ht="12.75">
      <c r="A114" s="22" t="s">
        <v>603</v>
      </c>
      <c r="B114" s="5" t="s">
        <v>153</v>
      </c>
      <c r="C114" s="56" t="s">
        <v>344</v>
      </c>
      <c r="D114" s="146">
        <v>2012</v>
      </c>
      <c r="E114" s="242">
        <v>6</v>
      </c>
      <c r="F114" s="242">
        <v>19</v>
      </c>
      <c r="G114" s="242">
        <v>16</v>
      </c>
      <c r="H114" s="242">
        <v>35</v>
      </c>
      <c r="I114" s="242">
        <v>44</v>
      </c>
      <c r="J114" s="242">
        <v>0.2</v>
      </c>
      <c r="K114" s="242">
        <v>57.46</v>
      </c>
      <c r="L114" s="242">
        <v>0.01</v>
      </c>
      <c r="M114" s="242">
        <v>120.88</v>
      </c>
      <c r="N114" s="242">
        <v>0.02</v>
      </c>
      <c r="O114" s="242">
        <v>4</v>
      </c>
      <c r="P114" s="242">
        <v>2</v>
      </c>
      <c r="Q114" s="242">
        <v>9.3</v>
      </c>
    </row>
    <row r="115" spans="1:17" ht="12.75">
      <c r="A115" s="22" t="s">
        <v>604</v>
      </c>
      <c r="B115" s="181"/>
      <c r="C115" s="56" t="s">
        <v>344</v>
      </c>
      <c r="D115" s="146">
        <v>2012</v>
      </c>
      <c r="E115" s="242">
        <v>6</v>
      </c>
      <c r="F115" s="242">
        <v>20</v>
      </c>
      <c r="G115" s="242">
        <v>20</v>
      </c>
      <c r="H115" s="242">
        <v>2</v>
      </c>
      <c r="I115" s="242">
        <v>52</v>
      </c>
      <c r="J115" s="242">
        <v>0.2</v>
      </c>
      <c r="K115" s="242">
        <v>57.46</v>
      </c>
      <c r="L115" s="242">
        <v>0.01</v>
      </c>
      <c r="M115" s="242">
        <v>120.92</v>
      </c>
      <c r="N115" s="242">
        <v>0.02</v>
      </c>
      <c r="O115" s="242">
        <v>4</v>
      </c>
      <c r="P115" s="242">
        <v>1</v>
      </c>
      <c r="Q115" s="242">
        <v>7.4</v>
      </c>
    </row>
    <row r="116" spans="1:17" ht="12.75">
      <c r="A116" s="22" t="s">
        <v>605</v>
      </c>
      <c r="B116" s="181"/>
      <c r="C116" s="56" t="s">
        <v>344</v>
      </c>
      <c r="D116" s="146">
        <v>2012</v>
      </c>
      <c r="E116" s="242">
        <v>6</v>
      </c>
      <c r="F116" s="242">
        <v>21</v>
      </c>
      <c r="G116" s="242">
        <v>17</v>
      </c>
      <c r="H116" s="242">
        <v>11</v>
      </c>
      <c r="I116" s="242">
        <v>39.8</v>
      </c>
      <c r="J116" s="242">
        <v>0.2</v>
      </c>
      <c r="K116" s="242">
        <v>57.43</v>
      </c>
      <c r="L116" s="242">
        <v>0.02</v>
      </c>
      <c r="M116" s="242">
        <v>120.92</v>
      </c>
      <c r="N116" s="242">
        <v>0.02</v>
      </c>
      <c r="O116" s="242"/>
      <c r="P116" s="242"/>
      <c r="Q116" s="242">
        <v>7</v>
      </c>
    </row>
    <row r="117" spans="1:17" ht="12.75">
      <c r="A117" s="22" t="s">
        <v>606</v>
      </c>
      <c r="B117" s="181"/>
      <c r="C117" s="56" t="s">
        <v>344</v>
      </c>
      <c r="D117" s="146">
        <v>2012</v>
      </c>
      <c r="E117" s="242">
        <v>6</v>
      </c>
      <c r="F117" s="242">
        <v>21</v>
      </c>
      <c r="G117" s="242">
        <v>17</v>
      </c>
      <c r="H117" s="242">
        <v>14</v>
      </c>
      <c r="I117" s="242">
        <v>9.2</v>
      </c>
      <c r="J117" s="242">
        <v>0.2</v>
      </c>
      <c r="K117" s="242">
        <v>57.44</v>
      </c>
      <c r="L117" s="242">
        <v>0.01</v>
      </c>
      <c r="M117" s="242">
        <v>120.85</v>
      </c>
      <c r="N117" s="242">
        <v>0.02</v>
      </c>
      <c r="O117" s="242">
        <v>1</v>
      </c>
      <c r="P117" s="242">
        <v>1</v>
      </c>
      <c r="Q117" s="242">
        <v>6.7</v>
      </c>
    </row>
    <row r="118" spans="1:17" ht="12.75">
      <c r="A118" s="22" t="s">
        <v>607</v>
      </c>
      <c r="B118" s="5" t="s">
        <v>154</v>
      </c>
      <c r="C118" s="56" t="s">
        <v>344</v>
      </c>
      <c r="D118" s="146">
        <v>2012</v>
      </c>
      <c r="E118" s="242">
        <v>6</v>
      </c>
      <c r="F118" s="242">
        <v>21</v>
      </c>
      <c r="G118" s="242">
        <v>17</v>
      </c>
      <c r="H118" s="242">
        <v>15</v>
      </c>
      <c r="I118" s="242">
        <v>30</v>
      </c>
      <c r="J118" s="242">
        <v>0.3</v>
      </c>
      <c r="K118" s="242">
        <v>57.51</v>
      </c>
      <c r="L118" s="242">
        <v>0.02</v>
      </c>
      <c r="M118" s="242">
        <v>120.98</v>
      </c>
      <c r="N118" s="242">
        <v>0.03</v>
      </c>
      <c r="O118" s="242">
        <v>5</v>
      </c>
      <c r="P118" s="242">
        <v>2</v>
      </c>
      <c r="Q118" s="242">
        <v>8</v>
      </c>
    </row>
    <row r="119" spans="1:17" ht="12.75">
      <c r="A119" s="22" t="s">
        <v>608</v>
      </c>
      <c r="B119" s="181"/>
      <c r="C119" s="56" t="s">
        <v>344</v>
      </c>
      <c r="D119" s="146">
        <v>2012</v>
      </c>
      <c r="E119" s="242">
        <v>6</v>
      </c>
      <c r="F119" s="242">
        <v>22</v>
      </c>
      <c r="G119" s="242">
        <v>1</v>
      </c>
      <c r="H119" s="242">
        <v>31</v>
      </c>
      <c r="I119" s="242">
        <v>49.3</v>
      </c>
      <c r="J119" s="242">
        <v>0.4</v>
      </c>
      <c r="K119" s="242">
        <v>57.44</v>
      </c>
      <c r="L119" s="242">
        <v>0.02</v>
      </c>
      <c r="M119" s="242">
        <v>120.92</v>
      </c>
      <c r="N119" s="242">
        <v>0.02</v>
      </c>
      <c r="O119" s="242">
        <v>17</v>
      </c>
      <c r="P119" s="242">
        <v>4</v>
      </c>
      <c r="Q119" s="242">
        <v>7.4</v>
      </c>
    </row>
    <row r="120" spans="1:17" ht="12.75">
      <c r="A120" s="22" t="s">
        <v>609</v>
      </c>
      <c r="B120" s="5" t="s">
        <v>155</v>
      </c>
      <c r="C120" s="56" t="s">
        <v>344</v>
      </c>
      <c r="D120" s="146">
        <v>2012</v>
      </c>
      <c r="E120" s="242">
        <v>6</v>
      </c>
      <c r="F120" s="242">
        <v>22</v>
      </c>
      <c r="G120" s="242">
        <v>1</v>
      </c>
      <c r="H120" s="242">
        <v>36</v>
      </c>
      <c r="I120" s="242">
        <v>48.4</v>
      </c>
      <c r="J120" s="242">
        <v>0.2</v>
      </c>
      <c r="K120" s="242">
        <v>57.4</v>
      </c>
      <c r="L120" s="242">
        <v>0.02</v>
      </c>
      <c r="M120" s="242">
        <v>120.96</v>
      </c>
      <c r="N120" s="242">
        <v>0.02</v>
      </c>
      <c r="O120" s="242">
        <v>4</v>
      </c>
      <c r="P120" s="242">
        <v>2</v>
      </c>
      <c r="Q120" s="242">
        <v>7.8</v>
      </c>
    </row>
    <row r="121" spans="1:17" ht="12.75">
      <c r="A121" s="22" t="s">
        <v>610</v>
      </c>
      <c r="B121" s="181"/>
      <c r="C121" s="56" t="s">
        <v>344</v>
      </c>
      <c r="D121" s="146">
        <v>2012</v>
      </c>
      <c r="E121" s="242">
        <v>6</v>
      </c>
      <c r="F121" s="242">
        <v>22</v>
      </c>
      <c r="G121" s="242">
        <v>11</v>
      </c>
      <c r="H121" s="242">
        <v>59</v>
      </c>
      <c r="I121" s="242">
        <v>16.7</v>
      </c>
      <c r="J121" s="242">
        <v>0.3</v>
      </c>
      <c r="K121" s="242">
        <v>57.32</v>
      </c>
      <c r="L121" s="242">
        <v>0.02</v>
      </c>
      <c r="M121" s="242">
        <v>120.8</v>
      </c>
      <c r="N121" s="242">
        <v>0.02</v>
      </c>
      <c r="O121" s="242"/>
      <c r="P121" s="242"/>
      <c r="Q121" s="242">
        <v>6.4</v>
      </c>
    </row>
    <row r="122" spans="1:17" ht="12.75">
      <c r="A122" s="22" t="s">
        <v>611</v>
      </c>
      <c r="B122" s="5" t="s">
        <v>160</v>
      </c>
      <c r="C122" s="56" t="s">
        <v>344</v>
      </c>
      <c r="D122" s="146">
        <v>2012</v>
      </c>
      <c r="E122" s="242">
        <v>6</v>
      </c>
      <c r="F122" s="242">
        <v>28</v>
      </c>
      <c r="G122" s="242">
        <v>19</v>
      </c>
      <c r="H122" s="242">
        <v>55</v>
      </c>
      <c r="I122" s="242">
        <v>51.6</v>
      </c>
      <c r="J122" s="242">
        <v>0.4</v>
      </c>
      <c r="K122" s="242">
        <v>57.54</v>
      </c>
      <c r="L122" s="242">
        <v>0.02</v>
      </c>
      <c r="M122" s="242">
        <v>120.73</v>
      </c>
      <c r="N122" s="242">
        <v>0.04</v>
      </c>
      <c r="O122" s="242"/>
      <c r="P122" s="242"/>
      <c r="Q122" s="242">
        <v>7.6</v>
      </c>
    </row>
    <row r="123" spans="1:17" s="181" customFormat="1" ht="12.75">
      <c r="A123" s="22" t="s">
        <v>612</v>
      </c>
      <c r="C123" s="56" t="s">
        <v>344</v>
      </c>
      <c r="D123" s="190">
        <v>2012</v>
      </c>
      <c r="E123" s="258">
        <v>7</v>
      </c>
      <c r="F123" s="258">
        <v>5</v>
      </c>
      <c r="G123" s="258">
        <v>9</v>
      </c>
      <c r="H123" s="258">
        <v>34</v>
      </c>
      <c r="I123" s="258">
        <v>54.8</v>
      </c>
      <c r="J123" s="258">
        <v>0.3</v>
      </c>
      <c r="K123" s="258">
        <v>57.73</v>
      </c>
      <c r="L123" s="258">
        <v>0.01</v>
      </c>
      <c r="M123" s="258">
        <v>120.18</v>
      </c>
      <c r="N123" s="258">
        <v>0.02</v>
      </c>
      <c r="O123" s="258">
        <v>12</v>
      </c>
      <c r="P123" s="258">
        <v>3</v>
      </c>
      <c r="Q123" s="258">
        <v>6.7</v>
      </c>
    </row>
    <row r="124" spans="1:17" s="181" customFormat="1" ht="12.75">
      <c r="A124" s="22" t="s">
        <v>613</v>
      </c>
      <c r="C124" s="56" t="s">
        <v>344</v>
      </c>
      <c r="D124" s="190">
        <v>2012</v>
      </c>
      <c r="E124" s="258">
        <v>7</v>
      </c>
      <c r="F124" s="258">
        <v>9</v>
      </c>
      <c r="G124" s="258">
        <v>16</v>
      </c>
      <c r="H124" s="258">
        <v>30</v>
      </c>
      <c r="I124" s="258">
        <v>53.8</v>
      </c>
      <c r="J124" s="258">
        <v>0.3</v>
      </c>
      <c r="K124" s="258">
        <v>57.07</v>
      </c>
      <c r="L124" s="258">
        <v>0.02</v>
      </c>
      <c r="M124" s="258">
        <v>120.62</v>
      </c>
      <c r="N124" s="258">
        <v>0.03</v>
      </c>
      <c r="O124" s="258">
        <v>20</v>
      </c>
      <c r="P124" s="258">
        <v>6</v>
      </c>
      <c r="Q124" s="258">
        <v>7.3</v>
      </c>
    </row>
    <row r="125" spans="1:17" s="181" customFormat="1" ht="12.75">
      <c r="A125" s="22" t="s">
        <v>614</v>
      </c>
      <c r="C125" s="56" t="s">
        <v>344</v>
      </c>
      <c r="D125" s="190">
        <v>2012</v>
      </c>
      <c r="E125" s="258">
        <v>7</v>
      </c>
      <c r="F125" s="258">
        <v>9</v>
      </c>
      <c r="G125" s="258">
        <v>18</v>
      </c>
      <c r="H125" s="258">
        <v>32</v>
      </c>
      <c r="I125" s="258">
        <v>29.6</v>
      </c>
      <c r="J125" s="258">
        <v>0.2</v>
      </c>
      <c r="K125" s="258">
        <v>57.44</v>
      </c>
      <c r="L125" s="258">
        <v>0.01</v>
      </c>
      <c r="M125" s="258">
        <v>120.77</v>
      </c>
      <c r="N125" s="258">
        <v>0.02</v>
      </c>
      <c r="O125" s="258">
        <v>14</v>
      </c>
      <c r="P125" s="258">
        <v>5</v>
      </c>
      <c r="Q125" s="258">
        <v>6.8</v>
      </c>
    </row>
    <row r="126" spans="1:17" s="181" customFormat="1" ht="12.75">
      <c r="A126" s="22" t="s">
        <v>615</v>
      </c>
      <c r="B126" s="5" t="s">
        <v>168</v>
      </c>
      <c r="C126" s="56" t="s">
        <v>344</v>
      </c>
      <c r="D126" s="190">
        <v>2012</v>
      </c>
      <c r="E126" s="258">
        <v>7</v>
      </c>
      <c r="F126" s="258">
        <v>12</v>
      </c>
      <c r="G126" s="258">
        <v>8</v>
      </c>
      <c r="H126" s="258">
        <v>32</v>
      </c>
      <c r="I126" s="258">
        <v>42.4</v>
      </c>
      <c r="J126" s="258">
        <v>0.1</v>
      </c>
      <c r="K126" s="258">
        <v>57.37</v>
      </c>
      <c r="L126" s="258">
        <v>0</v>
      </c>
      <c r="M126" s="258">
        <v>120.72</v>
      </c>
      <c r="N126" s="258">
        <v>0.01</v>
      </c>
      <c r="O126" s="258">
        <v>9</v>
      </c>
      <c r="P126" s="258">
        <v>1</v>
      </c>
      <c r="Q126" s="258">
        <v>7.6</v>
      </c>
    </row>
    <row r="127" spans="1:17" s="181" customFormat="1" ht="12.75">
      <c r="A127" s="22" t="s">
        <v>616</v>
      </c>
      <c r="C127" s="56" t="s">
        <v>344</v>
      </c>
      <c r="D127" s="190">
        <v>2012</v>
      </c>
      <c r="E127" s="258">
        <v>7</v>
      </c>
      <c r="F127" s="258">
        <v>14</v>
      </c>
      <c r="G127" s="258">
        <v>23</v>
      </c>
      <c r="H127" s="258">
        <v>35</v>
      </c>
      <c r="I127" s="258">
        <v>7</v>
      </c>
      <c r="J127" s="258">
        <v>0.1</v>
      </c>
      <c r="K127" s="258">
        <v>57.42</v>
      </c>
      <c r="L127" s="258">
        <v>0.01</v>
      </c>
      <c r="M127" s="258">
        <v>120.71</v>
      </c>
      <c r="N127" s="258">
        <v>0.02</v>
      </c>
      <c r="O127" s="258">
        <v>6</v>
      </c>
      <c r="P127" s="258">
        <v>2</v>
      </c>
      <c r="Q127" s="258">
        <v>7.2</v>
      </c>
    </row>
    <row r="128" spans="1:17" s="181" customFormat="1" ht="12.75">
      <c r="A128" s="22" t="s">
        <v>617</v>
      </c>
      <c r="C128" s="56" t="s">
        <v>344</v>
      </c>
      <c r="D128" s="190">
        <v>2012</v>
      </c>
      <c r="E128" s="258">
        <v>7</v>
      </c>
      <c r="F128" s="258">
        <v>16</v>
      </c>
      <c r="G128" s="258">
        <v>15</v>
      </c>
      <c r="H128" s="258">
        <v>7</v>
      </c>
      <c r="I128" s="258">
        <v>1.4</v>
      </c>
      <c r="J128" s="258">
        <v>0.1</v>
      </c>
      <c r="K128" s="258">
        <v>57.42</v>
      </c>
      <c r="L128" s="258">
        <v>0.01</v>
      </c>
      <c r="M128" s="258">
        <v>120.67</v>
      </c>
      <c r="N128" s="258">
        <v>0.01</v>
      </c>
      <c r="O128" s="258">
        <v>11</v>
      </c>
      <c r="P128" s="258">
        <v>4</v>
      </c>
      <c r="Q128" s="258">
        <v>6.9</v>
      </c>
    </row>
    <row r="129" spans="1:17" s="181" customFormat="1" ht="12.75">
      <c r="A129" s="22" t="s">
        <v>618</v>
      </c>
      <c r="C129" s="56" t="s">
        <v>344</v>
      </c>
      <c r="D129" s="190">
        <v>2012</v>
      </c>
      <c r="E129" s="258">
        <v>7</v>
      </c>
      <c r="F129" s="258">
        <v>16</v>
      </c>
      <c r="G129" s="258">
        <v>17</v>
      </c>
      <c r="H129" s="258">
        <v>4</v>
      </c>
      <c r="I129" s="258">
        <v>44.2</v>
      </c>
      <c r="J129" s="258">
        <v>0.2</v>
      </c>
      <c r="K129" s="258">
        <v>57.45</v>
      </c>
      <c r="L129" s="258">
        <v>0.01</v>
      </c>
      <c r="M129" s="258">
        <v>120.6</v>
      </c>
      <c r="N129" s="258">
        <v>0.02</v>
      </c>
      <c r="O129" s="258">
        <v>7</v>
      </c>
      <c r="P129" s="258">
        <v>6</v>
      </c>
      <c r="Q129" s="258">
        <v>6.9</v>
      </c>
    </row>
    <row r="130" spans="1:17" s="181" customFormat="1" ht="12.75">
      <c r="A130" s="22" t="s">
        <v>619</v>
      </c>
      <c r="B130" s="5" t="s">
        <v>172</v>
      </c>
      <c r="C130" s="56" t="s">
        <v>344</v>
      </c>
      <c r="D130" s="190">
        <v>2012</v>
      </c>
      <c r="E130" s="258">
        <v>7</v>
      </c>
      <c r="F130" s="258">
        <v>16</v>
      </c>
      <c r="G130" s="258">
        <v>17</v>
      </c>
      <c r="H130" s="258">
        <v>5</v>
      </c>
      <c r="I130" s="258">
        <v>32.5</v>
      </c>
      <c r="J130" s="258">
        <v>0.1</v>
      </c>
      <c r="K130" s="258">
        <v>57.49</v>
      </c>
      <c r="L130" s="258">
        <v>0.01</v>
      </c>
      <c r="M130" s="258">
        <v>120.7</v>
      </c>
      <c r="N130" s="258">
        <v>0.01</v>
      </c>
      <c r="O130" s="258">
        <v>8</v>
      </c>
      <c r="P130" s="258">
        <v>1</v>
      </c>
      <c r="Q130" s="258">
        <v>7.9</v>
      </c>
    </row>
    <row r="131" spans="1:17" s="181" customFormat="1" ht="12.75">
      <c r="A131" s="22" t="s">
        <v>620</v>
      </c>
      <c r="C131" s="56" t="s">
        <v>344</v>
      </c>
      <c r="D131" s="190">
        <v>2012</v>
      </c>
      <c r="E131" s="258">
        <v>7</v>
      </c>
      <c r="F131" s="258">
        <v>16</v>
      </c>
      <c r="G131" s="258">
        <v>17</v>
      </c>
      <c r="H131" s="258">
        <v>14</v>
      </c>
      <c r="I131" s="258">
        <v>54.6</v>
      </c>
      <c r="J131" s="258">
        <v>0.1</v>
      </c>
      <c r="K131" s="258">
        <v>58.04</v>
      </c>
      <c r="L131" s="258">
        <v>0.01</v>
      </c>
      <c r="M131" s="258">
        <v>120.72</v>
      </c>
      <c r="N131" s="258">
        <v>0.01</v>
      </c>
      <c r="O131" s="258">
        <v>10</v>
      </c>
      <c r="P131" s="258">
        <v>1</v>
      </c>
      <c r="Q131" s="258">
        <v>6.7</v>
      </c>
    </row>
    <row r="132" spans="1:17" s="181" customFormat="1" ht="12.75">
      <c r="A132" s="22" t="s">
        <v>621</v>
      </c>
      <c r="B132" s="5" t="s">
        <v>173</v>
      </c>
      <c r="C132" s="56" t="s">
        <v>344</v>
      </c>
      <c r="D132" s="190">
        <v>2012</v>
      </c>
      <c r="E132" s="258">
        <v>7</v>
      </c>
      <c r="F132" s="258">
        <v>16</v>
      </c>
      <c r="G132" s="258">
        <v>17</v>
      </c>
      <c r="H132" s="258">
        <v>16</v>
      </c>
      <c r="I132" s="258">
        <v>42.9</v>
      </c>
      <c r="J132" s="258">
        <v>0.2</v>
      </c>
      <c r="K132" s="258">
        <v>57.49</v>
      </c>
      <c r="L132" s="258">
        <v>0.01</v>
      </c>
      <c r="M132" s="258">
        <v>120.69</v>
      </c>
      <c r="N132" s="258">
        <v>0.02</v>
      </c>
      <c r="O132" s="258">
        <v>7</v>
      </c>
      <c r="P132" s="258">
        <v>2</v>
      </c>
      <c r="Q132" s="258">
        <v>7.6</v>
      </c>
    </row>
    <row r="133" spans="1:17" s="181" customFormat="1" ht="12.75">
      <c r="A133" s="22" t="s">
        <v>622</v>
      </c>
      <c r="C133" s="56" t="s">
        <v>344</v>
      </c>
      <c r="D133" s="190">
        <v>2012</v>
      </c>
      <c r="E133" s="258">
        <v>7</v>
      </c>
      <c r="F133" s="258">
        <v>16</v>
      </c>
      <c r="G133" s="258">
        <v>17</v>
      </c>
      <c r="H133" s="258">
        <v>20</v>
      </c>
      <c r="I133" s="258">
        <v>17.6</v>
      </c>
      <c r="J133" s="258">
        <v>0.1</v>
      </c>
      <c r="K133" s="258">
        <v>57.49</v>
      </c>
      <c r="L133" s="258">
        <v>0</v>
      </c>
      <c r="M133" s="258">
        <v>120.74</v>
      </c>
      <c r="N133" s="258">
        <v>0.01</v>
      </c>
      <c r="O133" s="258">
        <v>10</v>
      </c>
      <c r="P133" s="258">
        <v>2</v>
      </c>
      <c r="Q133" s="258">
        <v>6.8</v>
      </c>
    </row>
    <row r="134" spans="1:17" s="181" customFormat="1" ht="12.75">
      <c r="A134" s="22" t="s">
        <v>623</v>
      </c>
      <c r="C134" s="56" t="s">
        <v>344</v>
      </c>
      <c r="D134" s="190">
        <v>2012</v>
      </c>
      <c r="E134" s="258">
        <v>7</v>
      </c>
      <c r="F134" s="258">
        <v>16</v>
      </c>
      <c r="G134" s="258">
        <v>17</v>
      </c>
      <c r="H134" s="258">
        <v>26</v>
      </c>
      <c r="I134" s="258">
        <v>16.6</v>
      </c>
      <c r="J134" s="258">
        <v>0.1</v>
      </c>
      <c r="K134" s="258">
        <v>57.61</v>
      </c>
      <c r="L134" s="258">
        <v>0</v>
      </c>
      <c r="M134" s="258">
        <v>120.49</v>
      </c>
      <c r="N134" s="258">
        <v>0.01</v>
      </c>
      <c r="O134" s="258">
        <v>11</v>
      </c>
      <c r="P134" s="258">
        <v>1</v>
      </c>
      <c r="Q134" s="258">
        <v>6.7</v>
      </c>
    </row>
    <row r="135" spans="1:17" s="181" customFormat="1" ht="12.75">
      <c r="A135" s="22" t="s">
        <v>624</v>
      </c>
      <c r="B135" s="5" t="s">
        <v>181</v>
      </c>
      <c r="C135" s="56" t="s">
        <v>344</v>
      </c>
      <c r="D135" s="190">
        <v>2012</v>
      </c>
      <c r="E135" s="258">
        <v>7</v>
      </c>
      <c r="F135" s="258">
        <v>21</v>
      </c>
      <c r="G135" s="258">
        <v>3</v>
      </c>
      <c r="H135" s="258">
        <v>36</v>
      </c>
      <c r="I135" s="258">
        <v>11.7</v>
      </c>
      <c r="J135" s="258">
        <v>0.2</v>
      </c>
      <c r="K135" s="258">
        <v>57.4</v>
      </c>
      <c r="L135" s="258">
        <v>0.01</v>
      </c>
      <c r="M135" s="258">
        <v>120.76</v>
      </c>
      <c r="N135" s="258">
        <v>0.02</v>
      </c>
      <c r="O135" s="258">
        <v>7</v>
      </c>
      <c r="P135" s="258">
        <v>3</v>
      </c>
      <c r="Q135" s="258">
        <v>9.2</v>
      </c>
    </row>
    <row r="136" spans="1:17" s="181" customFormat="1" ht="12.75">
      <c r="A136" s="22" t="s">
        <v>625</v>
      </c>
      <c r="C136" s="56" t="s">
        <v>344</v>
      </c>
      <c r="D136" s="190">
        <v>2012</v>
      </c>
      <c r="E136" s="258">
        <v>7</v>
      </c>
      <c r="F136" s="258">
        <v>21</v>
      </c>
      <c r="G136" s="258">
        <v>3</v>
      </c>
      <c r="H136" s="258">
        <v>46</v>
      </c>
      <c r="I136" s="258">
        <v>30.8</v>
      </c>
      <c r="J136" s="258">
        <v>0.6</v>
      </c>
      <c r="K136" s="258">
        <v>57.42</v>
      </c>
      <c r="L136" s="258">
        <v>0.02</v>
      </c>
      <c r="M136" s="258">
        <v>120.64</v>
      </c>
      <c r="N136" s="258">
        <v>0.07</v>
      </c>
      <c r="O136" s="258"/>
      <c r="P136" s="258"/>
      <c r="Q136" s="258">
        <v>6.4</v>
      </c>
    </row>
    <row r="137" spans="1:17" s="181" customFormat="1" ht="12.75">
      <c r="A137" s="22" t="s">
        <v>626</v>
      </c>
      <c r="C137" s="56" t="s">
        <v>344</v>
      </c>
      <c r="D137" s="190">
        <v>2012</v>
      </c>
      <c r="E137" s="258">
        <v>7</v>
      </c>
      <c r="F137" s="258">
        <v>21</v>
      </c>
      <c r="G137" s="258">
        <v>7</v>
      </c>
      <c r="H137" s="258">
        <v>56</v>
      </c>
      <c r="I137" s="258">
        <v>25.2</v>
      </c>
      <c r="J137" s="258">
        <v>0.4</v>
      </c>
      <c r="K137" s="258">
        <v>57.44</v>
      </c>
      <c r="L137" s="258">
        <v>0.02</v>
      </c>
      <c r="M137" s="258">
        <v>120.67</v>
      </c>
      <c r="N137" s="258">
        <v>0.03</v>
      </c>
      <c r="O137" s="258">
        <v>12</v>
      </c>
      <c r="P137" s="258">
        <v>5</v>
      </c>
      <c r="Q137" s="258">
        <v>7.3</v>
      </c>
    </row>
    <row r="138" spans="1:17" s="181" customFormat="1" ht="12.75">
      <c r="A138" s="22" t="s">
        <v>627</v>
      </c>
      <c r="C138" s="56" t="s">
        <v>344</v>
      </c>
      <c r="D138" s="190">
        <v>2012</v>
      </c>
      <c r="E138" s="258">
        <v>7</v>
      </c>
      <c r="F138" s="258">
        <v>22</v>
      </c>
      <c r="G138" s="258">
        <v>16</v>
      </c>
      <c r="H138" s="258">
        <v>32</v>
      </c>
      <c r="I138" s="258">
        <v>22.8</v>
      </c>
      <c r="J138" s="258">
        <v>0.7</v>
      </c>
      <c r="K138" s="258">
        <v>58</v>
      </c>
      <c r="L138" s="258">
        <v>0.03</v>
      </c>
      <c r="M138" s="258">
        <v>122.59</v>
      </c>
      <c r="N138" s="258">
        <v>0.05</v>
      </c>
      <c r="O138" s="258">
        <v>15</v>
      </c>
      <c r="P138" s="258">
        <v>6</v>
      </c>
      <c r="Q138" s="258">
        <v>6.5</v>
      </c>
    </row>
    <row r="139" spans="1:17" s="181" customFormat="1" ht="12.75">
      <c r="A139" s="22" t="s">
        <v>628</v>
      </c>
      <c r="C139" s="56" t="s">
        <v>344</v>
      </c>
      <c r="D139" s="190">
        <v>2012</v>
      </c>
      <c r="E139" s="258">
        <v>7</v>
      </c>
      <c r="F139" s="258">
        <v>24</v>
      </c>
      <c r="G139" s="258">
        <v>3</v>
      </c>
      <c r="H139" s="258">
        <v>13</v>
      </c>
      <c r="I139" s="258">
        <v>26.7</v>
      </c>
      <c r="J139" s="258">
        <v>0.8</v>
      </c>
      <c r="K139" s="258">
        <v>57.74</v>
      </c>
      <c r="L139" s="258">
        <v>0.03</v>
      </c>
      <c r="M139" s="258">
        <v>120.75</v>
      </c>
      <c r="N139" s="258">
        <v>0.07</v>
      </c>
      <c r="O139" s="258">
        <v>15</v>
      </c>
      <c r="P139" s="258">
        <v>9</v>
      </c>
      <c r="Q139" s="258">
        <v>7</v>
      </c>
    </row>
    <row r="140" spans="1:17" s="181" customFormat="1" ht="12.75">
      <c r="A140" s="22" t="s">
        <v>629</v>
      </c>
      <c r="C140" s="56" t="s">
        <v>344</v>
      </c>
      <c r="D140" s="190">
        <v>2012</v>
      </c>
      <c r="E140" s="258">
        <v>7</v>
      </c>
      <c r="F140" s="258">
        <v>24</v>
      </c>
      <c r="G140" s="258">
        <v>18</v>
      </c>
      <c r="H140" s="258">
        <v>43</v>
      </c>
      <c r="I140" s="258">
        <v>57.4</v>
      </c>
      <c r="J140" s="258">
        <v>0.5</v>
      </c>
      <c r="K140" s="258">
        <v>57.53</v>
      </c>
      <c r="L140" s="258">
        <v>0.02</v>
      </c>
      <c r="M140" s="258">
        <v>121.17</v>
      </c>
      <c r="N140" s="258">
        <v>0.05</v>
      </c>
      <c r="O140" s="258">
        <v>11</v>
      </c>
      <c r="P140" s="258">
        <v>11</v>
      </c>
      <c r="Q140" s="258">
        <v>6.9</v>
      </c>
    </row>
    <row r="141" spans="1:17" s="181" customFormat="1" ht="12.75">
      <c r="A141" s="22" t="s">
        <v>630</v>
      </c>
      <c r="C141" s="56" t="s">
        <v>344</v>
      </c>
      <c r="D141" s="190">
        <v>2012</v>
      </c>
      <c r="E141" s="258">
        <v>7</v>
      </c>
      <c r="F141" s="258">
        <v>24</v>
      </c>
      <c r="G141" s="258">
        <v>19</v>
      </c>
      <c r="H141" s="258">
        <v>12</v>
      </c>
      <c r="I141" s="258">
        <v>48.3</v>
      </c>
      <c r="J141" s="258">
        <v>0.5</v>
      </c>
      <c r="K141" s="258">
        <v>57.66</v>
      </c>
      <c r="L141" s="258">
        <v>0.02</v>
      </c>
      <c r="M141" s="258">
        <v>120.99</v>
      </c>
      <c r="N141" s="258">
        <v>0.05</v>
      </c>
      <c r="O141" s="258">
        <v>7</v>
      </c>
      <c r="P141" s="258">
        <v>7</v>
      </c>
      <c r="Q141" s="258">
        <v>6.8</v>
      </c>
    </row>
    <row r="142" spans="1:17" s="181" customFormat="1" ht="12.75">
      <c r="A142" s="22" t="s">
        <v>631</v>
      </c>
      <c r="C142" s="56" t="s">
        <v>344</v>
      </c>
      <c r="D142" s="190">
        <v>2012</v>
      </c>
      <c r="E142" s="258">
        <v>7</v>
      </c>
      <c r="F142" s="258">
        <v>24</v>
      </c>
      <c r="G142" s="258">
        <v>19</v>
      </c>
      <c r="H142" s="258">
        <v>13</v>
      </c>
      <c r="I142" s="258">
        <v>30.8</v>
      </c>
      <c r="J142" s="258">
        <v>0.4</v>
      </c>
      <c r="K142" s="258">
        <v>57.6</v>
      </c>
      <c r="L142" s="258">
        <v>0.01</v>
      </c>
      <c r="M142" s="258">
        <v>121.18</v>
      </c>
      <c r="N142" s="258">
        <v>0.04</v>
      </c>
      <c r="O142" s="258"/>
      <c r="P142" s="258"/>
      <c r="Q142" s="258">
        <v>6.2</v>
      </c>
    </row>
    <row r="143" spans="1:17" s="181" customFormat="1" ht="12.75">
      <c r="A143" s="22" t="s">
        <v>632</v>
      </c>
      <c r="C143" s="56" t="s">
        <v>344</v>
      </c>
      <c r="D143" s="190">
        <v>2012</v>
      </c>
      <c r="E143" s="258">
        <v>7</v>
      </c>
      <c r="F143" s="258">
        <v>24</v>
      </c>
      <c r="G143" s="258">
        <v>19</v>
      </c>
      <c r="H143" s="258">
        <v>15</v>
      </c>
      <c r="I143" s="258">
        <v>11.4</v>
      </c>
      <c r="J143" s="258">
        <v>0.4</v>
      </c>
      <c r="K143" s="258">
        <v>57.67</v>
      </c>
      <c r="L143" s="258">
        <v>0.01</v>
      </c>
      <c r="M143" s="258">
        <v>121.02</v>
      </c>
      <c r="N143" s="258">
        <v>0.04</v>
      </c>
      <c r="O143" s="258">
        <v>10</v>
      </c>
      <c r="P143" s="258">
        <v>3</v>
      </c>
      <c r="Q143" s="258">
        <v>6.3</v>
      </c>
    </row>
    <row r="144" spans="1:17" s="181" customFormat="1" ht="12.75">
      <c r="A144" s="22" t="s">
        <v>633</v>
      </c>
      <c r="B144" s="5" t="s">
        <v>186</v>
      </c>
      <c r="C144" s="56" t="s">
        <v>344</v>
      </c>
      <c r="D144" s="190">
        <v>2012</v>
      </c>
      <c r="E144" s="258">
        <v>7</v>
      </c>
      <c r="F144" s="258">
        <v>25</v>
      </c>
      <c r="G144" s="258">
        <v>0</v>
      </c>
      <c r="H144" s="258">
        <v>46</v>
      </c>
      <c r="I144" s="258">
        <v>19.8</v>
      </c>
      <c r="J144" s="258">
        <v>0.4</v>
      </c>
      <c r="K144" s="258">
        <v>57.65</v>
      </c>
      <c r="L144" s="258">
        <v>0.01</v>
      </c>
      <c r="M144" s="258">
        <v>120.98</v>
      </c>
      <c r="N144" s="258">
        <v>0.04</v>
      </c>
      <c r="O144" s="258">
        <v>7</v>
      </c>
      <c r="P144" s="258">
        <v>5</v>
      </c>
      <c r="Q144" s="258">
        <v>7.6</v>
      </c>
    </row>
    <row r="145" spans="1:17" s="181" customFormat="1" ht="12.75">
      <c r="A145" s="22" t="s">
        <v>634</v>
      </c>
      <c r="C145" s="56" t="s">
        <v>344</v>
      </c>
      <c r="D145" s="190">
        <v>2012</v>
      </c>
      <c r="E145" s="258">
        <v>7</v>
      </c>
      <c r="F145" s="258">
        <v>25</v>
      </c>
      <c r="G145" s="258">
        <v>2</v>
      </c>
      <c r="H145" s="258">
        <v>32</v>
      </c>
      <c r="I145" s="258">
        <v>14.3</v>
      </c>
      <c r="J145" s="258">
        <v>0.5</v>
      </c>
      <c r="K145" s="258">
        <v>57.64</v>
      </c>
      <c r="L145" s="258">
        <v>0.02</v>
      </c>
      <c r="M145" s="258">
        <v>121.01</v>
      </c>
      <c r="N145" s="258">
        <v>0.06</v>
      </c>
      <c r="O145" s="258">
        <v>7</v>
      </c>
      <c r="P145" s="258">
        <v>7</v>
      </c>
      <c r="Q145" s="258">
        <v>6.9</v>
      </c>
    </row>
    <row r="146" spans="1:17" s="181" customFormat="1" ht="12.75">
      <c r="A146" s="22" t="s">
        <v>635</v>
      </c>
      <c r="C146" s="56" t="s">
        <v>344</v>
      </c>
      <c r="D146" s="190">
        <v>2012</v>
      </c>
      <c r="E146" s="258">
        <v>7</v>
      </c>
      <c r="F146" s="258">
        <v>25</v>
      </c>
      <c r="G146" s="258">
        <v>12</v>
      </c>
      <c r="H146" s="258">
        <v>8</v>
      </c>
      <c r="I146" s="258">
        <v>16.4</v>
      </c>
      <c r="J146" s="258">
        <v>0.5</v>
      </c>
      <c r="K146" s="258">
        <v>57.64</v>
      </c>
      <c r="L146" s="258">
        <v>0.02</v>
      </c>
      <c r="M146" s="258">
        <v>120.99</v>
      </c>
      <c r="N146" s="258">
        <v>0.05</v>
      </c>
      <c r="O146" s="258">
        <v>2</v>
      </c>
      <c r="P146" s="258">
        <v>2</v>
      </c>
      <c r="Q146" s="258">
        <v>7.2</v>
      </c>
    </row>
    <row r="147" spans="1:17" s="181" customFormat="1" ht="12.75">
      <c r="A147" s="22" t="s">
        <v>636</v>
      </c>
      <c r="C147" s="56" t="s">
        <v>344</v>
      </c>
      <c r="D147" s="190">
        <v>2012</v>
      </c>
      <c r="E147" s="258">
        <v>7</v>
      </c>
      <c r="F147" s="258">
        <v>25</v>
      </c>
      <c r="G147" s="258">
        <v>12</v>
      </c>
      <c r="H147" s="258">
        <v>38</v>
      </c>
      <c r="I147" s="258">
        <v>46.6</v>
      </c>
      <c r="J147" s="258">
        <v>0.3</v>
      </c>
      <c r="K147" s="258">
        <v>57.65</v>
      </c>
      <c r="L147" s="258">
        <v>0.01</v>
      </c>
      <c r="M147" s="258">
        <v>120.77</v>
      </c>
      <c r="N147" s="258">
        <v>0.03</v>
      </c>
      <c r="O147" s="258"/>
      <c r="P147" s="258"/>
      <c r="Q147" s="258">
        <v>6.1</v>
      </c>
    </row>
    <row r="148" spans="1:17" s="181" customFormat="1" ht="12.75">
      <c r="A148" s="22" t="s">
        <v>637</v>
      </c>
      <c r="C148" s="56" t="s">
        <v>344</v>
      </c>
      <c r="D148" s="190">
        <v>2012</v>
      </c>
      <c r="E148" s="258">
        <v>7</v>
      </c>
      <c r="F148" s="258">
        <v>25</v>
      </c>
      <c r="G148" s="258">
        <v>12</v>
      </c>
      <c r="H148" s="258">
        <v>41</v>
      </c>
      <c r="I148" s="258">
        <v>52</v>
      </c>
      <c r="J148" s="258">
        <v>0.5</v>
      </c>
      <c r="K148" s="258">
        <v>57.62</v>
      </c>
      <c r="L148" s="258">
        <v>0.02</v>
      </c>
      <c r="M148" s="258">
        <v>120.91</v>
      </c>
      <c r="N148" s="258">
        <v>0.05</v>
      </c>
      <c r="O148" s="258">
        <v>3</v>
      </c>
      <c r="P148" s="258">
        <v>3</v>
      </c>
      <c r="Q148" s="258">
        <v>7</v>
      </c>
    </row>
    <row r="149" spans="1:17" s="181" customFormat="1" ht="12.75">
      <c r="A149" s="22" t="s">
        <v>638</v>
      </c>
      <c r="C149" s="56" t="s">
        <v>344</v>
      </c>
      <c r="D149" s="190">
        <v>2012</v>
      </c>
      <c r="E149" s="258">
        <v>7</v>
      </c>
      <c r="F149" s="258">
        <v>25</v>
      </c>
      <c r="G149" s="258">
        <v>12</v>
      </c>
      <c r="H149" s="258">
        <v>54</v>
      </c>
      <c r="I149" s="258">
        <v>5.8</v>
      </c>
      <c r="J149" s="258">
        <v>0.6</v>
      </c>
      <c r="K149" s="258">
        <v>57.63</v>
      </c>
      <c r="L149" s="258">
        <v>0.02</v>
      </c>
      <c r="M149" s="258">
        <v>120.94</v>
      </c>
      <c r="N149" s="258">
        <v>0.06</v>
      </c>
      <c r="O149" s="258"/>
      <c r="P149" s="258"/>
      <c r="Q149" s="258">
        <v>6.8</v>
      </c>
    </row>
    <row r="150" spans="1:17" s="181" customFormat="1" ht="12.75">
      <c r="A150" s="22" t="s">
        <v>639</v>
      </c>
      <c r="C150" s="56" t="s">
        <v>344</v>
      </c>
      <c r="D150" s="190">
        <v>2012</v>
      </c>
      <c r="E150" s="258">
        <v>7</v>
      </c>
      <c r="F150" s="258">
        <v>25</v>
      </c>
      <c r="G150" s="258">
        <v>13</v>
      </c>
      <c r="H150" s="258">
        <v>4</v>
      </c>
      <c r="I150" s="258">
        <v>40.4</v>
      </c>
      <c r="J150" s="258">
        <v>0.3</v>
      </c>
      <c r="K150" s="258">
        <v>57.65</v>
      </c>
      <c r="L150" s="258">
        <v>0.01</v>
      </c>
      <c r="M150" s="258">
        <v>120.99</v>
      </c>
      <c r="N150" s="258">
        <v>0.03</v>
      </c>
      <c r="O150" s="258">
        <v>14</v>
      </c>
      <c r="P150" s="258">
        <v>10</v>
      </c>
      <c r="Q150" s="258">
        <v>7.4</v>
      </c>
    </row>
    <row r="151" spans="1:17" s="181" customFormat="1" ht="12.75">
      <c r="A151" s="22" t="s">
        <v>640</v>
      </c>
      <c r="C151" s="56" t="s">
        <v>344</v>
      </c>
      <c r="D151" s="190">
        <v>2012</v>
      </c>
      <c r="E151" s="258">
        <v>7</v>
      </c>
      <c r="F151" s="258">
        <v>25</v>
      </c>
      <c r="G151" s="258">
        <v>16</v>
      </c>
      <c r="H151" s="258">
        <v>51</v>
      </c>
      <c r="I151" s="258">
        <v>51.7</v>
      </c>
      <c r="J151" s="258">
        <v>0.4</v>
      </c>
      <c r="K151" s="258">
        <v>57.66</v>
      </c>
      <c r="L151" s="258">
        <v>0.01</v>
      </c>
      <c r="M151" s="258">
        <v>121.02</v>
      </c>
      <c r="N151" s="258">
        <v>0.04</v>
      </c>
      <c r="O151" s="258">
        <v>5</v>
      </c>
      <c r="P151" s="258">
        <v>5</v>
      </c>
      <c r="Q151" s="258">
        <v>7</v>
      </c>
    </row>
    <row r="152" spans="1:17" s="181" customFormat="1" ht="12.75">
      <c r="A152" s="22" t="s">
        <v>641</v>
      </c>
      <c r="C152" s="56" t="s">
        <v>344</v>
      </c>
      <c r="D152" s="190">
        <v>2012</v>
      </c>
      <c r="E152" s="258">
        <v>7</v>
      </c>
      <c r="F152" s="258">
        <v>25</v>
      </c>
      <c r="G152" s="258">
        <v>17</v>
      </c>
      <c r="H152" s="258">
        <v>4</v>
      </c>
      <c r="I152" s="258">
        <v>54.5</v>
      </c>
      <c r="J152" s="258">
        <v>0.3</v>
      </c>
      <c r="K152" s="258">
        <v>57.65</v>
      </c>
      <c r="L152" s="258">
        <v>0.01</v>
      </c>
      <c r="M152" s="258">
        <v>121</v>
      </c>
      <c r="N152" s="258">
        <v>0.03</v>
      </c>
      <c r="O152" s="258">
        <v>10</v>
      </c>
      <c r="P152" s="258">
        <v>5</v>
      </c>
      <c r="Q152" s="258">
        <v>6.8</v>
      </c>
    </row>
    <row r="153" spans="1:17" s="181" customFormat="1" ht="12.75">
      <c r="A153" s="22" t="s">
        <v>642</v>
      </c>
      <c r="C153" s="56" t="s">
        <v>344</v>
      </c>
      <c r="D153" s="190">
        <v>2012</v>
      </c>
      <c r="E153" s="258">
        <v>7</v>
      </c>
      <c r="F153" s="258">
        <v>25</v>
      </c>
      <c r="G153" s="258">
        <v>17</v>
      </c>
      <c r="H153" s="258">
        <v>8</v>
      </c>
      <c r="I153" s="258">
        <v>39.7</v>
      </c>
      <c r="J153" s="258">
        <v>0.4</v>
      </c>
      <c r="K153" s="258">
        <v>57.64</v>
      </c>
      <c r="L153" s="258">
        <v>0.01</v>
      </c>
      <c r="M153" s="258">
        <v>121</v>
      </c>
      <c r="N153" s="258">
        <v>0.04</v>
      </c>
      <c r="O153" s="258">
        <v>9</v>
      </c>
      <c r="P153" s="258">
        <v>6</v>
      </c>
      <c r="Q153" s="258">
        <v>7.3</v>
      </c>
    </row>
    <row r="154" spans="1:17" s="181" customFormat="1" ht="12.75">
      <c r="A154" s="22" t="s">
        <v>643</v>
      </c>
      <c r="C154" s="56" t="s">
        <v>344</v>
      </c>
      <c r="D154" s="190">
        <v>2012</v>
      </c>
      <c r="E154" s="258">
        <v>7</v>
      </c>
      <c r="F154" s="258">
        <v>25</v>
      </c>
      <c r="G154" s="258">
        <v>18</v>
      </c>
      <c r="H154" s="258">
        <v>7</v>
      </c>
      <c r="I154" s="258">
        <v>41.4</v>
      </c>
      <c r="J154" s="258">
        <v>0.2</v>
      </c>
      <c r="K154" s="258">
        <v>57.68</v>
      </c>
      <c r="L154" s="258">
        <v>0.01</v>
      </c>
      <c r="M154" s="258">
        <v>121.11</v>
      </c>
      <c r="N154" s="258">
        <v>0.03</v>
      </c>
      <c r="O154" s="258"/>
      <c r="P154" s="258"/>
      <c r="Q154" s="258">
        <v>6.1</v>
      </c>
    </row>
    <row r="155" spans="1:17" s="181" customFormat="1" ht="12.75">
      <c r="A155" s="22" t="s">
        <v>644</v>
      </c>
      <c r="C155" s="56" t="s">
        <v>344</v>
      </c>
      <c r="D155" s="190">
        <v>2012</v>
      </c>
      <c r="E155" s="258">
        <v>7</v>
      </c>
      <c r="F155" s="258">
        <v>25</v>
      </c>
      <c r="G155" s="258">
        <v>18</v>
      </c>
      <c r="H155" s="258">
        <v>18</v>
      </c>
      <c r="I155" s="258">
        <v>0</v>
      </c>
      <c r="J155" s="258">
        <v>0.4</v>
      </c>
      <c r="K155" s="258">
        <v>57.65</v>
      </c>
      <c r="L155" s="258">
        <v>0.01</v>
      </c>
      <c r="M155" s="258">
        <v>121</v>
      </c>
      <c r="N155" s="258">
        <v>0.04</v>
      </c>
      <c r="O155" s="258">
        <v>10</v>
      </c>
      <c r="P155" s="258">
        <v>7</v>
      </c>
      <c r="Q155" s="258">
        <v>6.7</v>
      </c>
    </row>
    <row r="156" spans="1:17" s="181" customFormat="1" ht="12.75">
      <c r="A156" s="22" t="s">
        <v>645</v>
      </c>
      <c r="C156" s="56" t="s">
        <v>344</v>
      </c>
      <c r="D156" s="190">
        <v>2012</v>
      </c>
      <c r="E156" s="258">
        <v>7</v>
      </c>
      <c r="F156" s="258">
        <v>26</v>
      </c>
      <c r="G156" s="258">
        <v>0</v>
      </c>
      <c r="H156" s="258">
        <v>27</v>
      </c>
      <c r="I156" s="258">
        <v>18</v>
      </c>
      <c r="J156" s="258">
        <v>0.4</v>
      </c>
      <c r="K156" s="258">
        <v>57.65</v>
      </c>
      <c r="L156" s="258">
        <v>0.02</v>
      </c>
      <c r="M156" s="258">
        <v>120.97</v>
      </c>
      <c r="N156" s="258">
        <v>0.04</v>
      </c>
      <c r="O156" s="258">
        <v>16</v>
      </c>
      <c r="P156" s="258">
        <v>5</v>
      </c>
      <c r="Q156" s="258">
        <v>6.8</v>
      </c>
    </row>
    <row r="157" spans="1:17" s="181" customFormat="1" ht="12.75">
      <c r="A157" s="22" t="s">
        <v>646</v>
      </c>
      <c r="C157" s="56" t="s">
        <v>344</v>
      </c>
      <c r="D157" s="190">
        <v>2012</v>
      </c>
      <c r="E157" s="258">
        <v>7</v>
      </c>
      <c r="F157" s="258">
        <v>26</v>
      </c>
      <c r="G157" s="258">
        <v>1</v>
      </c>
      <c r="H157" s="258">
        <v>49</v>
      </c>
      <c r="I157" s="258">
        <v>55.7</v>
      </c>
      <c r="J157" s="258">
        <v>0.1</v>
      </c>
      <c r="K157" s="258">
        <v>57.64</v>
      </c>
      <c r="L157" s="258">
        <v>0</v>
      </c>
      <c r="M157" s="258">
        <v>121.27</v>
      </c>
      <c r="N157" s="258">
        <v>0.02</v>
      </c>
      <c r="O157" s="258"/>
      <c r="P157" s="258"/>
      <c r="Q157" s="258">
        <v>6.2</v>
      </c>
    </row>
    <row r="158" spans="1:17" s="181" customFormat="1" ht="12.75">
      <c r="A158" s="22" t="s">
        <v>647</v>
      </c>
      <c r="C158" s="56" t="s">
        <v>344</v>
      </c>
      <c r="D158" s="190">
        <v>2012</v>
      </c>
      <c r="E158" s="258">
        <v>7</v>
      </c>
      <c r="F158" s="258">
        <v>26</v>
      </c>
      <c r="G158" s="258">
        <v>6</v>
      </c>
      <c r="H158" s="258">
        <v>57</v>
      </c>
      <c r="I158" s="258">
        <v>38.4</v>
      </c>
      <c r="J158" s="258">
        <v>0.6</v>
      </c>
      <c r="K158" s="258">
        <v>57.58</v>
      </c>
      <c r="L158" s="258">
        <v>0.02</v>
      </c>
      <c r="M158" s="258">
        <v>121.3</v>
      </c>
      <c r="N158" s="258">
        <v>0.05</v>
      </c>
      <c r="O158" s="258"/>
      <c r="P158" s="258"/>
      <c r="Q158" s="258">
        <v>6.8</v>
      </c>
    </row>
    <row r="159" spans="1:17" s="181" customFormat="1" ht="12.75">
      <c r="A159" s="22" t="s">
        <v>648</v>
      </c>
      <c r="C159" s="56" t="s">
        <v>344</v>
      </c>
      <c r="D159" s="190">
        <v>2012</v>
      </c>
      <c r="E159" s="258">
        <v>7</v>
      </c>
      <c r="F159" s="258">
        <v>26</v>
      </c>
      <c r="G159" s="258">
        <v>10</v>
      </c>
      <c r="H159" s="258">
        <v>43</v>
      </c>
      <c r="I159" s="258">
        <v>21.7</v>
      </c>
      <c r="J159" s="258">
        <v>0.4</v>
      </c>
      <c r="K159" s="258">
        <v>57.52</v>
      </c>
      <c r="L159" s="258">
        <v>0.01</v>
      </c>
      <c r="M159" s="258">
        <v>120.12</v>
      </c>
      <c r="N159" s="258">
        <v>0.04</v>
      </c>
      <c r="O159" s="258">
        <v>8</v>
      </c>
      <c r="P159" s="258">
        <v>4</v>
      </c>
      <c r="Q159" s="258">
        <v>7.1</v>
      </c>
    </row>
    <row r="160" spans="1:17" s="181" customFormat="1" ht="12.75">
      <c r="A160" s="22" t="s">
        <v>649</v>
      </c>
      <c r="C160" s="56" t="s">
        <v>344</v>
      </c>
      <c r="D160" s="190">
        <v>2012</v>
      </c>
      <c r="E160" s="258">
        <v>7</v>
      </c>
      <c r="F160" s="258">
        <v>26</v>
      </c>
      <c r="G160" s="258">
        <v>10</v>
      </c>
      <c r="H160" s="258">
        <v>43</v>
      </c>
      <c r="I160" s="258">
        <v>40.6</v>
      </c>
      <c r="J160" s="258">
        <v>0.5</v>
      </c>
      <c r="K160" s="258">
        <v>57.52</v>
      </c>
      <c r="L160" s="258">
        <v>0.02</v>
      </c>
      <c r="M160" s="258">
        <v>120.14</v>
      </c>
      <c r="N160" s="258">
        <v>0.05</v>
      </c>
      <c r="O160" s="258"/>
      <c r="P160" s="258"/>
      <c r="Q160" s="258">
        <v>7.3</v>
      </c>
    </row>
    <row r="161" spans="1:17" s="181" customFormat="1" ht="12.75">
      <c r="A161" s="22" t="s">
        <v>650</v>
      </c>
      <c r="C161" s="56" t="s">
        <v>344</v>
      </c>
      <c r="D161" s="190">
        <v>2012</v>
      </c>
      <c r="E161" s="258">
        <v>7</v>
      </c>
      <c r="F161" s="258">
        <v>27</v>
      </c>
      <c r="G161" s="258">
        <v>10</v>
      </c>
      <c r="H161" s="258">
        <v>48</v>
      </c>
      <c r="I161" s="258">
        <v>6</v>
      </c>
      <c r="J161" s="258">
        <v>0.2</v>
      </c>
      <c r="K161" s="258">
        <v>57.62</v>
      </c>
      <c r="L161" s="258">
        <v>0.01</v>
      </c>
      <c r="M161" s="258">
        <v>121.01</v>
      </c>
      <c r="N161" s="258">
        <v>0.02</v>
      </c>
      <c r="O161" s="258">
        <v>15</v>
      </c>
      <c r="P161" s="258">
        <v>7</v>
      </c>
      <c r="Q161" s="258">
        <v>7.2</v>
      </c>
    </row>
    <row r="162" spans="1:17" s="181" customFormat="1" ht="12.75">
      <c r="A162" s="22" t="s">
        <v>651</v>
      </c>
      <c r="C162" s="56" t="s">
        <v>344</v>
      </c>
      <c r="D162" s="190">
        <v>2012</v>
      </c>
      <c r="E162" s="258">
        <v>7</v>
      </c>
      <c r="F162" s="258">
        <v>27</v>
      </c>
      <c r="G162" s="258">
        <v>11</v>
      </c>
      <c r="H162" s="258">
        <v>39</v>
      </c>
      <c r="I162" s="258">
        <v>3.4</v>
      </c>
      <c r="J162" s="258">
        <v>0.4</v>
      </c>
      <c r="K162" s="258">
        <v>57.47</v>
      </c>
      <c r="L162" s="258">
        <v>0.02</v>
      </c>
      <c r="M162" s="258">
        <v>120.69</v>
      </c>
      <c r="N162" s="258">
        <v>0.05</v>
      </c>
      <c r="O162" s="258">
        <v>10</v>
      </c>
      <c r="P162" s="258">
        <v>6</v>
      </c>
      <c r="Q162" s="258">
        <v>6.4</v>
      </c>
    </row>
    <row r="163" spans="1:17" s="181" customFormat="1" ht="12.75">
      <c r="A163" s="22" t="s">
        <v>652</v>
      </c>
      <c r="C163" s="56" t="s">
        <v>344</v>
      </c>
      <c r="D163" s="190">
        <v>2012</v>
      </c>
      <c r="E163" s="258">
        <v>7</v>
      </c>
      <c r="F163" s="258">
        <v>27</v>
      </c>
      <c r="G163" s="258">
        <v>11</v>
      </c>
      <c r="H163" s="258">
        <v>45</v>
      </c>
      <c r="I163" s="258">
        <v>29.2</v>
      </c>
      <c r="J163" s="258">
        <v>0.4</v>
      </c>
      <c r="K163" s="258">
        <v>57.66</v>
      </c>
      <c r="L163" s="258">
        <v>0.02</v>
      </c>
      <c r="M163" s="258">
        <v>121.02</v>
      </c>
      <c r="N163" s="258">
        <v>0.04</v>
      </c>
      <c r="O163" s="258"/>
      <c r="P163" s="258"/>
      <c r="Q163" s="258">
        <v>6.9</v>
      </c>
    </row>
    <row r="164" spans="1:17" s="181" customFormat="1" ht="12.75">
      <c r="A164" s="22" t="s">
        <v>653</v>
      </c>
      <c r="C164" s="56" t="s">
        <v>344</v>
      </c>
      <c r="D164" s="190">
        <v>2012</v>
      </c>
      <c r="E164" s="258">
        <v>7</v>
      </c>
      <c r="F164" s="258">
        <v>29</v>
      </c>
      <c r="G164" s="258">
        <v>1</v>
      </c>
      <c r="H164" s="258">
        <v>5</v>
      </c>
      <c r="I164" s="258">
        <v>43.9</v>
      </c>
      <c r="J164" s="258">
        <v>0.3</v>
      </c>
      <c r="K164" s="258">
        <v>57.5</v>
      </c>
      <c r="L164" s="258">
        <v>0.01</v>
      </c>
      <c r="M164" s="258">
        <v>120.74</v>
      </c>
      <c r="N164" s="258">
        <v>0.04</v>
      </c>
      <c r="O164" s="258"/>
      <c r="P164" s="258"/>
      <c r="Q164" s="258">
        <v>6.7</v>
      </c>
    </row>
    <row r="165" spans="1:17" s="181" customFormat="1" ht="12.75">
      <c r="A165" s="22" t="s">
        <v>654</v>
      </c>
      <c r="C165" s="56" t="s">
        <v>344</v>
      </c>
      <c r="D165" s="190">
        <v>2012</v>
      </c>
      <c r="E165" s="258">
        <v>7</v>
      </c>
      <c r="F165" s="258">
        <v>29</v>
      </c>
      <c r="G165" s="258">
        <v>1</v>
      </c>
      <c r="H165" s="258">
        <v>9</v>
      </c>
      <c r="I165" s="258">
        <v>17.7</v>
      </c>
      <c r="J165" s="258">
        <v>0.7</v>
      </c>
      <c r="K165" s="258">
        <v>57.43</v>
      </c>
      <c r="L165" s="258">
        <v>0.04</v>
      </c>
      <c r="M165" s="258">
        <v>120.82</v>
      </c>
      <c r="N165" s="258">
        <v>0.04</v>
      </c>
      <c r="O165" s="258"/>
      <c r="P165" s="258"/>
      <c r="Q165" s="258">
        <v>6.6</v>
      </c>
    </row>
    <row r="166" spans="1:17" s="181" customFormat="1" ht="12.75">
      <c r="A166" s="22" t="s">
        <v>655</v>
      </c>
      <c r="C166" s="56" t="s">
        <v>344</v>
      </c>
      <c r="D166" s="190">
        <v>2012</v>
      </c>
      <c r="E166" s="258">
        <v>7</v>
      </c>
      <c r="F166" s="258">
        <v>29</v>
      </c>
      <c r="G166" s="258">
        <v>4</v>
      </c>
      <c r="H166" s="258">
        <v>45</v>
      </c>
      <c r="I166" s="258">
        <v>43.8</v>
      </c>
      <c r="J166" s="258">
        <v>0.3</v>
      </c>
      <c r="K166" s="258">
        <v>57.43</v>
      </c>
      <c r="L166" s="258">
        <v>0.01</v>
      </c>
      <c r="M166" s="258">
        <v>120.77</v>
      </c>
      <c r="N166" s="258">
        <v>0.03</v>
      </c>
      <c r="O166" s="258">
        <v>10</v>
      </c>
      <c r="P166" s="258">
        <v>4</v>
      </c>
      <c r="Q166" s="258">
        <v>7.2</v>
      </c>
    </row>
    <row r="167" spans="1:17" s="181" customFormat="1" ht="12.75">
      <c r="A167" s="22" t="s">
        <v>656</v>
      </c>
      <c r="C167" s="56" t="s">
        <v>344</v>
      </c>
      <c r="D167" s="190">
        <v>2012</v>
      </c>
      <c r="E167" s="258">
        <v>7</v>
      </c>
      <c r="F167" s="258">
        <v>29</v>
      </c>
      <c r="G167" s="258">
        <v>5</v>
      </c>
      <c r="H167" s="258">
        <v>44</v>
      </c>
      <c r="I167" s="258">
        <v>44.3</v>
      </c>
      <c r="J167" s="258">
        <v>0.3</v>
      </c>
      <c r="K167" s="258">
        <v>57.44</v>
      </c>
      <c r="L167" s="258">
        <v>0.01</v>
      </c>
      <c r="M167" s="258">
        <v>120.78</v>
      </c>
      <c r="N167" s="258">
        <v>0.03</v>
      </c>
      <c r="O167" s="258">
        <v>8</v>
      </c>
      <c r="P167" s="258">
        <v>7</v>
      </c>
      <c r="Q167" s="258">
        <v>7.3</v>
      </c>
    </row>
    <row r="168" spans="1:17" s="181" customFormat="1" ht="12.75">
      <c r="A168" s="22" t="s">
        <v>657</v>
      </c>
      <c r="B168" s="5" t="s">
        <v>189</v>
      </c>
      <c r="C168" s="56" t="s">
        <v>344</v>
      </c>
      <c r="D168" s="190">
        <v>2012</v>
      </c>
      <c r="E168" s="258">
        <v>7</v>
      </c>
      <c r="F168" s="258">
        <v>31</v>
      </c>
      <c r="G168" s="258">
        <v>9</v>
      </c>
      <c r="H168" s="258">
        <v>59</v>
      </c>
      <c r="I168" s="258">
        <v>29.2</v>
      </c>
      <c r="J168" s="258">
        <v>0.3</v>
      </c>
      <c r="K168" s="258">
        <v>57.63</v>
      </c>
      <c r="L168" s="258">
        <v>0.01</v>
      </c>
      <c r="M168" s="258">
        <v>121.07</v>
      </c>
      <c r="N168" s="258">
        <v>0.04</v>
      </c>
      <c r="O168" s="258">
        <v>15</v>
      </c>
      <c r="P168" s="258">
        <v>5</v>
      </c>
      <c r="Q168" s="258">
        <v>8.1</v>
      </c>
    </row>
    <row r="169" spans="1:17" s="181" customFormat="1" ht="12.75">
      <c r="A169" s="22" t="s">
        <v>658</v>
      </c>
      <c r="C169" s="56" t="s">
        <v>344</v>
      </c>
      <c r="D169" s="190">
        <v>2012</v>
      </c>
      <c r="E169" s="258">
        <v>7</v>
      </c>
      <c r="F169" s="258">
        <v>31</v>
      </c>
      <c r="G169" s="258">
        <v>10</v>
      </c>
      <c r="H169" s="258">
        <v>3</v>
      </c>
      <c r="I169" s="258">
        <v>32.7</v>
      </c>
      <c r="J169" s="258">
        <v>0.4</v>
      </c>
      <c r="K169" s="258">
        <v>57.63</v>
      </c>
      <c r="L169" s="258">
        <v>0.02</v>
      </c>
      <c r="M169" s="258">
        <v>121.05</v>
      </c>
      <c r="N169" s="258">
        <v>0.04</v>
      </c>
      <c r="O169" s="258"/>
      <c r="P169" s="258"/>
      <c r="Q169" s="258">
        <v>6.8</v>
      </c>
    </row>
    <row r="170" spans="1:17" s="181" customFormat="1" ht="12.75">
      <c r="A170" s="22" t="s">
        <v>659</v>
      </c>
      <c r="C170" s="56" t="s">
        <v>344</v>
      </c>
      <c r="D170" s="190">
        <v>2012</v>
      </c>
      <c r="E170" s="258">
        <v>7</v>
      </c>
      <c r="F170" s="258">
        <v>31</v>
      </c>
      <c r="G170" s="258">
        <v>17</v>
      </c>
      <c r="H170" s="258">
        <v>4</v>
      </c>
      <c r="I170" s="258">
        <v>33</v>
      </c>
      <c r="J170" s="258">
        <v>0.7</v>
      </c>
      <c r="K170" s="258">
        <v>57.01</v>
      </c>
      <c r="L170" s="258">
        <v>0.02</v>
      </c>
      <c r="M170" s="258">
        <v>120.01</v>
      </c>
      <c r="N170" s="258">
        <v>0.06</v>
      </c>
      <c r="O170" s="258">
        <v>10</v>
      </c>
      <c r="P170" s="258">
        <v>7</v>
      </c>
      <c r="Q170" s="258">
        <v>6.4</v>
      </c>
    </row>
    <row r="171" spans="1:17" s="181" customFormat="1" ht="12.75">
      <c r="A171" s="22" t="s">
        <v>660</v>
      </c>
      <c r="C171" s="56" t="s">
        <v>344</v>
      </c>
      <c r="D171" s="190">
        <v>2012</v>
      </c>
      <c r="E171" s="258">
        <v>8</v>
      </c>
      <c r="F171" s="258">
        <v>1</v>
      </c>
      <c r="G171" s="258">
        <v>1</v>
      </c>
      <c r="H171" s="258">
        <v>40</v>
      </c>
      <c r="I171" s="258">
        <v>44.9</v>
      </c>
      <c r="J171" s="258">
        <v>0.2</v>
      </c>
      <c r="K171" s="258">
        <v>57.33</v>
      </c>
      <c r="L171" s="258">
        <v>0.01</v>
      </c>
      <c r="M171" s="258">
        <v>120.54</v>
      </c>
      <c r="N171" s="258">
        <v>0.02</v>
      </c>
      <c r="O171" s="258"/>
      <c r="P171" s="258"/>
      <c r="Q171" s="258">
        <v>6.6</v>
      </c>
    </row>
    <row r="172" spans="1:17" s="181" customFormat="1" ht="12.75">
      <c r="A172" s="22" t="s">
        <v>661</v>
      </c>
      <c r="B172" s="5" t="s">
        <v>193</v>
      </c>
      <c r="C172" s="56" t="s">
        <v>344</v>
      </c>
      <c r="D172" s="190">
        <v>2012</v>
      </c>
      <c r="E172" s="258">
        <v>8</v>
      </c>
      <c r="F172" s="258">
        <v>3</v>
      </c>
      <c r="G172" s="258">
        <v>7</v>
      </c>
      <c r="H172" s="258">
        <v>45</v>
      </c>
      <c r="I172" s="258">
        <v>55.9</v>
      </c>
      <c r="J172" s="258">
        <v>0.2</v>
      </c>
      <c r="K172" s="258">
        <v>57.42</v>
      </c>
      <c r="L172" s="258">
        <v>0.01</v>
      </c>
      <c r="M172" s="258">
        <v>120.61</v>
      </c>
      <c r="N172" s="258">
        <v>0.02</v>
      </c>
      <c r="O172" s="258"/>
      <c r="P172" s="258"/>
      <c r="Q172" s="258">
        <v>8</v>
      </c>
    </row>
    <row r="173" spans="1:17" s="181" customFormat="1" ht="12.75">
      <c r="A173" s="22" t="s">
        <v>662</v>
      </c>
      <c r="C173" s="56" t="s">
        <v>344</v>
      </c>
      <c r="D173" s="190">
        <v>2012</v>
      </c>
      <c r="E173" s="258">
        <v>8</v>
      </c>
      <c r="F173" s="258">
        <v>3</v>
      </c>
      <c r="G173" s="258">
        <v>15</v>
      </c>
      <c r="H173" s="258">
        <v>8</v>
      </c>
      <c r="I173" s="258">
        <v>5.7</v>
      </c>
      <c r="J173" s="258">
        <v>0.2</v>
      </c>
      <c r="K173" s="258">
        <v>57.34</v>
      </c>
      <c r="L173" s="258">
        <v>0.01</v>
      </c>
      <c r="M173" s="258">
        <v>121.06</v>
      </c>
      <c r="N173" s="258">
        <v>0.02</v>
      </c>
      <c r="O173" s="258"/>
      <c r="P173" s="258"/>
      <c r="Q173" s="258">
        <v>6.9</v>
      </c>
    </row>
    <row r="174" spans="1:17" s="181" customFormat="1" ht="12.75">
      <c r="A174" s="22" t="s">
        <v>663</v>
      </c>
      <c r="B174" s="5" t="s">
        <v>194</v>
      </c>
      <c r="C174" s="56" t="s">
        <v>344</v>
      </c>
      <c r="D174" s="190">
        <v>2012</v>
      </c>
      <c r="E174" s="258">
        <v>8</v>
      </c>
      <c r="F174" s="258">
        <v>3</v>
      </c>
      <c r="G174" s="258">
        <v>16</v>
      </c>
      <c r="H174" s="258">
        <v>12</v>
      </c>
      <c r="I174" s="258">
        <v>31</v>
      </c>
      <c r="J174" s="258">
        <v>0.2</v>
      </c>
      <c r="K174" s="258">
        <v>57.43</v>
      </c>
      <c r="L174" s="258">
        <v>0.01</v>
      </c>
      <c r="M174" s="258">
        <v>120.8</v>
      </c>
      <c r="N174" s="258">
        <v>0.02</v>
      </c>
      <c r="O174" s="258"/>
      <c r="P174" s="258"/>
      <c r="Q174" s="258">
        <v>8.1</v>
      </c>
    </row>
    <row r="175" spans="1:17" s="181" customFormat="1" ht="12.75">
      <c r="A175" s="22" t="s">
        <v>664</v>
      </c>
      <c r="C175" s="56" t="s">
        <v>344</v>
      </c>
      <c r="D175" s="190">
        <v>2012</v>
      </c>
      <c r="E175" s="258">
        <v>8</v>
      </c>
      <c r="F175" s="258">
        <v>3</v>
      </c>
      <c r="G175" s="258">
        <v>16</v>
      </c>
      <c r="H175" s="258">
        <v>45</v>
      </c>
      <c r="I175" s="258">
        <v>24.6</v>
      </c>
      <c r="J175" s="258">
        <v>0.1</v>
      </c>
      <c r="K175" s="258">
        <v>57.44</v>
      </c>
      <c r="L175" s="258">
        <v>0.01</v>
      </c>
      <c r="M175" s="258">
        <v>120.72</v>
      </c>
      <c r="N175" s="258">
        <v>0.02</v>
      </c>
      <c r="O175" s="258"/>
      <c r="P175" s="258"/>
      <c r="Q175" s="258">
        <v>6.3</v>
      </c>
    </row>
    <row r="176" spans="1:17" s="181" customFormat="1" ht="12.75">
      <c r="A176" s="22" t="s">
        <v>665</v>
      </c>
      <c r="C176" s="56" t="s">
        <v>344</v>
      </c>
      <c r="D176" s="190">
        <v>2012</v>
      </c>
      <c r="E176" s="258">
        <v>8</v>
      </c>
      <c r="F176" s="258">
        <v>4</v>
      </c>
      <c r="G176" s="258">
        <v>16</v>
      </c>
      <c r="H176" s="258">
        <v>24</v>
      </c>
      <c r="I176" s="258">
        <v>21.9</v>
      </c>
      <c r="J176" s="258">
        <v>0.3</v>
      </c>
      <c r="K176" s="258">
        <v>57.44</v>
      </c>
      <c r="L176" s="258">
        <v>0.01</v>
      </c>
      <c r="M176" s="258">
        <v>120.79</v>
      </c>
      <c r="N176" s="258">
        <v>0.03</v>
      </c>
      <c r="O176" s="258"/>
      <c r="P176" s="258"/>
      <c r="Q176" s="258">
        <v>6.6</v>
      </c>
    </row>
    <row r="177" spans="1:17" s="181" customFormat="1" ht="12.75">
      <c r="A177" s="22" t="s">
        <v>666</v>
      </c>
      <c r="C177" s="56" t="s">
        <v>344</v>
      </c>
      <c r="D177" s="190">
        <v>2012</v>
      </c>
      <c r="E177" s="258">
        <v>8</v>
      </c>
      <c r="F177" s="258">
        <v>8</v>
      </c>
      <c r="G177" s="258">
        <v>2</v>
      </c>
      <c r="H177" s="258">
        <v>9</v>
      </c>
      <c r="I177" s="258">
        <v>9.2</v>
      </c>
      <c r="J177" s="258">
        <v>0.5</v>
      </c>
      <c r="K177" s="258">
        <v>57.44</v>
      </c>
      <c r="L177" s="258">
        <v>0.03</v>
      </c>
      <c r="M177" s="258">
        <v>120.85</v>
      </c>
      <c r="N177" s="258">
        <v>0.03</v>
      </c>
      <c r="O177" s="258"/>
      <c r="P177" s="258"/>
      <c r="Q177" s="258">
        <v>7.5</v>
      </c>
    </row>
    <row r="178" spans="1:17" s="181" customFormat="1" ht="12.75">
      <c r="A178" s="22" t="s">
        <v>667</v>
      </c>
      <c r="C178" s="56" t="s">
        <v>344</v>
      </c>
      <c r="D178" s="190">
        <v>2012</v>
      </c>
      <c r="E178" s="258">
        <v>8</v>
      </c>
      <c r="F178" s="258">
        <v>8</v>
      </c>
      <c r="G178" s="258">
        <v>17</v>
      </c>
      <c r="H178" s="258">
        <v>57</v>
      </c>
      <c r="I178" s="258">
        <v>8.5</v>
      </c>
      <c r="J178" s="258">
        <v>0.2</v>
      </c>
      <c r="K178" s="258">
        <v>57.39</v>
      </c>
      <c r="L178" s="258">
        <v>0.01</v>
      </c>
      <c r="M178" s="258">
        <v>120.81</v>
      </c>
      <c r="N178" s="258">
        <v>0.01</v>
      </c>
      <c r="O178" s="258"/>
      <c r="P178" s="258"/>
      <c r="Q178" s="258">
        <v>7</v>
      </c>
    </row>
    <row r="179" spans="1:17" s="181" customFormat="1" ht="12.75">
      <c r="A179" s="22" t="s">
        <v>668</v>
      </c>
      <c r="B179" s="5" t="s">
        <v>196</v>
      </c>
      <c r="C179" s="56" t="s">
        <v>344</v>
      </c>
      <c r="D179" s="190">
        <v>2012</v>
      </c>
      <c r="E179" s="258">
        <v>8</v>
      </c>
      <c r="F179" s="258">
        <v>9</v>
      </c>
      <c r="G179" s="258">
        <v>1</v>
      </c>
      <c r="H179" s="258">
        <v>12</v>
      </c>
      <c r="I179" s="258">
        <v>52</v>
      </c>
      <c r="J179" s="258">
        <v>0.3</v>
      </c>
      <c r="K179" s="258">
        <v>57.46</v>
      </c>
      <c r="L179" s="258">
        <v>0.02</v>
      </c>
      <c r="M179" s="258">
        <v>120.81</v>
      </c>
      <c r="N179" s="258">
        <v>0.02</v>
      </c>
      <c r="O179" s="258">
        <v>2</v>
      </c>
      <c r="P179" s="258">
        <v>1</v>
      </c>
      <c r="Q179" s="258">
        <v>7.7</v>
      </c>
    </row>
    <row r="180" spans="1:17" s="181" customFormat="1" ht="12.75">
      <c r="A180" s="22" t="s">
        <v>669</v>
      </c>
      <c r="C180" s="56" t="s">
        <v>344</v>
      </c>
      <c r="D180" s="190">
        <v>2012</v>
      </c>
      <c r="E180" s="258">
        <v>8</v>
      </c>
      <c r="F180" s="258">
        <v>9</v>
      </c>
      <c r="G180" s="258">
        <v>1</v>
      </c>
      <c r="H180" s="258">
        <v>45</v>
      </c>
      <c r="I180" s="258">
        <v>6.9</v>
      </c>
      <c r="J180" s="258">
        <v>0.2</v>
      </c>
      <c r="K180" s="258">
        <v>57.37</v>
      </c>
      <c r="L180" s="258">
        <v>0.01</v>
      </c>
      <c r="M180" s="258">
        <v>120.79</v>
      </c>
      <c r="N180" s="258">
        <v>0.02</v>
      </c>
      <c r="O180" s="258">
        <v>4</v>
      </c>
      <c r="P180" s="258">
        <v>2</v>
      </c>
      <c r="Q180" s="258">
        <v>7</v>
      </c>
    </row>
    <row r="181" spans="1:17" s="181" customFormat="1" ht="12.75">
      <c r="A181" s="22" t="s">
        <v>670</v>
      </c>
      <c r="B181" s="5" t="s">
        <v>197</v>
      </c>
      <c r="C181" s="56" t="s">
        <v>344</v>
      </c>
      <c r="D181" s="190">
        <v>2012</v>
      </c>
      <c r="E181" s="258">
        <v>8</v>
      </c>
      <c r="F181" s="258">
        <v>9</v>
      </c>
      <c r="G181" s="258">
        <v>14</v>
      </c>
      <c r="H181" s="258">
        <v>58</v>
      </c>
      <c r="I181" s="258">
        <v>3.5</v>
      </c>
      <c r="J181" s="258">
        <v>0.2</v>
      </c>
      <c r="K181" s="258">
        <v>57.43</v>
      </c>
      <c r="L181" s="258">
        <v>0.01</v>
      </c>
      <c r="M181" s="258">
        <v>120.83</v>
      </c>
      <c r="N181" s="258">
        <v>0.02</v>
      </c>
      <c r="O181" s="258"/>
      <c r="P181" s="258"/>
      <c r="Q181" s="258">
        <v>7.6</v>
      </c>
    </row>
    <row r="182" spans="1:17" s="181" customFormat="1" ht="12.75">
      <c r="A182" s="22" t="s">
        <v>671</v>
      </c>
      <c r="B182" s="5" t="s">
        <v>198</v>
      </c>
      <c r="C182" s="56" t="s">
        <v>344</v>
      </c>
      <c r="D182" s="190">
        <v>2012</v>
      </c>
      <c r="E182" s="258">
        <v>8</v>
      </c>
      <c r="F182" s="258">
        <v>10</v>
      </c>
      <c r="G182" s="258">
        <v>3</v>
      </c>
      <c r="H182" s="258">
        <v>27</v>
      </c>
      <c r="I182" s="258">
        <v>58.2</v>
      </c>
      <c r="J182" s="258">
        <v>0.2</v>
      </c>
      <c r="K182" s="258">
        <v>57.43</v>
      </c>
      <c r="L182" s="258">
        <v>0.01</v>
      </c>
      <c r="M182" s="258">
        <v>120.73</v>
      </c>
      <c r="N182" s="258">
        <v>0.01</v>
      </c>
      <c r="O182" s="258">
        <v>10</v>
      </c>
      <c r="P182" s="258">
        <v>6</v>
      </c>
      <c r="Q182" s="258">
        <v>9.3</v>
      </c>
    </row>
    <row r="183" spans="1:17" s="181" customFormat="1" ht="12.75">
      <c r="A183" s="22" t="s">
        <v>672</v>
      </c>
      <c r="B183" s="5" t="s">
        <v>199</v>
      </c>
      <c r="C183" s="56" t="s">
        <v>344</v>
      </c>
      <c r="D183" s="190">
        <v>2012</v>
      </c>
      <c r="E183" s="258">
        <v>8</v>
      </c>
      <c r="F183" s="258">
        <v>10</v>
      </c>
      <c r="G183" s="258">
        <v>3</v>
      </c>
      <c r="H183" s="258">
        <v>33</v>
      </c>
      <c r="I183" s="258">
        <v>17.9</v>
      </c>
      <c r="J183" s="258">
        <v>0.2</v>
      </c>
      <c r="K183" s="258">
        <v>57.45</v>
      </c>
      <c r="L183" s="258">
        <v>0.01</v>
      </c>
      <c r="M183" s="258">
        <v>120.72</v>
      </c>
      <c r="N183" s="258">
        <v>0.02</v>
      </c>
      <c r="O183" s="258"/>
      <c r="P183" s="258"/>
      <c r="Q183" s="258">
        <v>8.3</v>
      </c>
    </row>
    <row r="184" spans="1:17" s="181" customFormat="1" ht="12.75">
      <c r="A184" s="22" t="s">
        <v>673</v>
      </c>
      <c r="C184" s="56" t="s">
        <v>344</v>
      </c>
      <c r="D184" s="190">
        <v>2012</v>
      </c>
      <c r="E184" s="258">
        <v>8</v>
      </c>
      <c r="F184" s="258">
        <v>11</v>
      </c>
      <c r="G184" s="258">
        <v>15</v>
      </c>
      <c r="H184" s="258">
        <v>45</v>
      </c>
      <c r="I184" s="258">
        <v>31.3</v>
      </c>
      <c r="J184" s="258">
        <v>0.2</v>
      </c>
      <c r="K184" s="258">
        <v>57.37</v>
      </c>
      <c r="L184" s="258">
        <v>0.01</v>
      </c>
      <c r="M184" s="258">
        <v>120.85</v>
      </c>
      <c r="N184" s="258">
        <v>0.02</v>
      </c>
      <c r="O184" s="258">
        <v>6</v>
      </c>
      <c r="P184" s="258">
        <v>2</v>
      </c>
      <c r="Q184" s="258">
        <v>7.4</v>
      </c>
    </row>
    <row r="185" spans="1:17" s="181" customFormat="1" ht="12.75">
      <c r="A185" s="22" t="s">
        <v>674</v>
      </c>
      <c r="C185" s="56" t="s">
        <v>344</v>
      </c>
      <c r="D185" s="190">
        <v>2012</v>
      </c>
      <c r="E185" s="258">
        <v>8</v>
      </c>
      <c r="F185" s="258">
        <v>12</v>
      </c>
      <c r="G185" s="258">
        <v>3</v>
      </c>
      <c r="H185" s="258">
        <v>32</v>
      </c>
      <c r="I185" s="258">
        <v>40.6</v>
      </c>
      <c r="J185" s="258">
        <v>0.2</v>
      </c>
      <c r="K185" s="258">
        <v>57.41</v>
      </c>
      <c r="L185" s="258">
        <v>0.01</v>
      </c>
      <c r="M185" s="258">
        <v>120.72</v>
      </c>
      <c r="N185" s="258">
        <v>0.02</v>
      </c>
      <c r="O185" s="258"/>
      <c r="P185" s="258"/>
      <c r="Q185" s="258">
        <v>6.8</v>
      </c>
    </row>
    <row r="186" spans="1:17" s="181" customFormat="1" ht="12.75">
      <c r="A186" s="22" t="s">
        <v>675</v>
      </c>
      <c r="C186" s="56" t="s">
        <v>344</v>
      </c>
      <c r="D186" s="190">
        <v>2012</v>
      </c>
      <c r="E186" s="258">
        <v>8</v>
      </c>
      <c r="F186" s="258">
        <v>12</v>
      </c>
      <c r="G186" s="258">
        <v>10</v>
      </c>
      <c r="H186" s="258">
        <v>35</v>
      </c>
      <c r="I186" s="258">
        <v>48.8</v>
      </c>
      <c r="J186" s="258">
        <v>0.2</v>
      </c>
      <c r="K186" s="258">
        <v>57.1</v>
      </c>
      <c r="L186" s="258">
        <v>0.01</v>
      </c>
      <c r="M186" s="258">
        <v>122.23</v>
      </c>
      <c r="N186" s="258">
        <v>0.02</v>
      </c>
      <c r="O186" s="258"/>
      <c r="P186" s="258"/>
      <c r="Q186" s="258">
        <v>7.2</v>
      </c>
    </row>
    <row r="187" spans="1:17" s="181" customFormat="1" ht="12.75">
      <c r="A187" s="22" t="s">
        <v>676</v>
      </c>
      <c r="C187" s="56" t="s">
        <v>344</v>
      </c>
      <c r="D187" s="190">
        <v>2012</v>
      </c>
      <c r="E187" s="258">
        <v>8</v>
      </c>
      <c r="F187" s="258">
        <v>15</v>
      </c>
      <c r="G187" s="258">
        <v>20</v>
      </c>
      <c r="H187" s="258">
        <v>46</v>
      </c>
      <c r="I187" s="258">
        <v>41.9</v>
      </c>
      <c r="J187" s="258">
        <v>0.3</v>
      </c>
      <c r="K187" s="258">
        <v>57.45</v>
      </c>
      <c r="L187" s="258">
        <v>0.02</v>
      </c>
      <c r="M187" s="258">
        <v>120.72</v>
      </c>
      <c r="N187" s="258">
        <v>0.03</v>
      </c>
      <c r="O187" s="258">
        <v>14</v>
      </c>
      <c r="P187" s="258">
        <v>4</v>
      </c>
      <c r="Q187" s="258">
        <v>7.2</v>
      </c>
    </row>
    <row r="188" spans="1:17" s="181" customFormat="1" ht="12.75">
      <c r="A188" s="22" t="s">
        <v>677</v>
      </c>
      <c r="C188" s="56" t="s">
        <v>344</v>
      </c>
      <c r="D188" s="190">
        <v>2012</v>
      </c>
      <c r="E188" s="258">
        <v>8</v>
      </c>
      <c r="F188" s="258">
        <v>16</v>
      </c>
      <c r="G188" s="258">
        <v>10</v>
      </c>
      <c r="H188" s="258">
        <v>50</v>
      </c>
      <c r="I188" s="258">
        <v>23.6</v>
      </c>
      <c r="J188" s="258">
        <v>0.3</v>
      </c>
      <c r="K188" s="258">
        <v>57.34</v>
      </c>
      <c r="L188" s="258">
        <v>0.02</v>
      </c>
      <c r="M188" s="258">
        <v>120.66</v>
      </c>
      <c r="N188" s="258">
        <v>0.03</v>
      </c>
      <c r="O188" s="258">
        <v>19</v>
      </c>
      <c r="P188" s="258">
        <v>6</v>
      </c>
      <c r="Q188" s="258">
        <v>6.9</v>
      </c>
    </row>
    <row r="189" spans="1:17" s="181" customFormat="1" ht="12.75">
      <c r="A189" s="22" t="s">
        <v>678</v>
      </c>
      <c r="C189" s="56" t="s">
        <v>344</v>
      </c>
      <c r="D189" s="190">
        <v>2012</v>
      </c>
      <c r="E189" s="258">
        <v>8</v>
      </c>
      <c r="F189" s="258">
        <v>21</v>
      </c>
      <c r="G189" s="258">
        <v>14</v>
      </c>
      <c r="H189" s="258">
        <v>1</v>
      </c>
      <c r="I189" s="258">
        <v>24.6</v>
      </c>
      <c r="J189" s="258">
        <v>0.3</v>
      </c>
      <c r="K189" s="258">
        <v>57.35</v>
      </c>
      <c r="L189" s="258">
        <v>0.02</v>
      </c>
      <c r="M189" s="258">
        <v>120.84</v>
      </c>
      <c r="N189" s="258">
        <v>0.03</v>
      </c>
      <c r="O189" s="258">
        <v>11</v>
      </c>
      <c r="P189" s="258">
        <v>4</v>
      </c>
      <c r="Q189" s="258">
        <v>6.8</v>
      </c>
    </row>
    <row r="190" spans="1:17" s="181" customFormat="1" ht="12.75">
      <c r="A190" s="22" t="s">
        <v>679</v>
      </c>
      <c r="C190" s="56" t="s">
        <v>344</v>
      </c>
      <c r="D190" s="190">
        <v>2012</v>
      </c>
      <c r="E190" s="258">
        <v>8</v>
      </c>
      <c r="F190" s="258">
        <v>24</v>
      </c>
      <c r="G190" s="258">
        <v>2</v>
      </c>
      <c r="H190" s="258">
        <v>8</v>
      </c>
      <c r="I190" s="258">
        <v>48.2</v>
      </c>
      <c r="J190" s="258">
        <v>0.5</v>
      </c>
      <c r="K190" s="258">
        <v>58.46</v>
      </c>
      <c r="L190" s="258">
        <v>0.02</v>
      </c>
      <c r="M190" s="258">
        <v>120.11</v>
      </c>
      <c r="N190" s="258">
        <v>0.06</v>
      </c>
      <c r="O190" s="258"/>
      <c r="P190" s="258"/>
      <c r="Q190" s="258">
        <v>6.9</v>
      </c>
    </row>
    <row r="191" spans="1:17" s="181" customFormat="1" ht="12.75">
      <c r="A191" s="22" t="s">
        <v>680</v>
      </c>
      <c r="C191" s="56" t="s">
        <v>344</v>
      </c>
      <c r="D191" s="190">
        <v>2012</v>
      </c>
      <c r="E191" s="258">
        <v>8</v>
      </c>
      <c r="F191" s="258">
        <v>25</v>
      </c>
      <c r="G191" s="258">
        <v>4</v>
      </c>
      <c r="H191" s="258">
        <v>12</v>
      </c>
      <c r="I191" s="258">
        <v>29.3</v>
      </c>
      <c r="J191" s="258">
        <v>0.6</v>
      </c>
      <c r="K191" s="258">
        <v>58.4</v>
      </c>
      <c r="L191" s="258">
        <v>0.03</v>
      </c>
      <c r="M191" s="258">
        <v>121.35</v>
      </c>
      <c r="N191" s="258">
        <v>0.07</v>
      </c>
      <c r="O191" s="258"/>
      <c r="P191" s="258"/>
      <c r="Q191" s="258">
        <v>6.5</v>
      </c>
    </row>
    <row r="192" spans="1:17" s="181" customFormat="1" ht="12.75">
      <c r="A192" s="22" t="s">
        <v>681</v>
      </c>
      <c r="C192" s="56" t="s">
        <v>344</v>
      </c>
      <c r="D192" s="190">
        <v>2012</v>
      </c>
      <c r="E192" s="258">
        <v>8</v>
      </c>
      <c r="F192" s="258">
        <v>25</v>
      </c>
      <c r="G192" s="258">
        <v>22</v>
      </c>
      <c r="H192" s="258">
        <v>36</v>
      </c>
      <c r="I192" s="258">
        <v>28.6</v>
      </c>
      <c r="J192" s="258">
        <v>0.3</v>
      </c>
      <c r="K192" s="258">
        <v>57.31</v>
      </c>
      <c r="L192" s="258">
        <v>0.02</v>
      </c>
      <c r="M192" s="258">
        <v>120.61</v>
      </c>
      <c r="N192" s="258">
        <v>0.03</v>
      </c>
      <c r="O192" s="258"/>
      <c r="P192" s="258"/>
      <c r="Q192" s="258">
        <v>6.6</v>
      </c>
    </row>
    <row r="193" spans="1:17" s="181" customFormat="1" ht="12.75">
      <c r="A193" s="22" t="s">
        <v>682</v>
      </c>
      <c r="C193" s="56" t="s">
        <v>344</v>
      </c>
      <c r="D193" s="190">
        <v>2012</v>
      </c>
      <c r="E193" s="258">
        <v>8</v>
      </c>
      <c r="F193" s="258">
        <v>26</v>
      </c>
      <c r="G193" s="258">
        <v>16</v>
      </c>
      <c r="H193" s="258">
        <v>57</v>
      </c>
      <c r="I193" s="258">
        <v>28.8</v>
      </c>
      <c r="J193" s="258">
        <v>0</v>
      </c>
      <c r="K193" s="258">
        <v>57.42</v>
      </c>
      <c r="L193" s="258">
        <v>0</v>
      </c>
      <c r="M193" s="258">
        <v>120.52</v>
      </c>
      <c r="N193" s="258">
        <v>0</v>
      </c>
      <c r="O193" s="258"/>
      <c r="P193" s="258"/>
      <c r="Q193" s="258">
        <v>6</v>
      </c>
    </row>
    <row r="194" spans="1:17" s="181" customFormat="1" ht="12.75">
      <c r="A194" s="22" t="s">
        <v>683</v>
      </c>
      <c r="C194" s="56" t="s">
        <v>344</v>
      </c>
      <c r="D194" s="190">
        <v>2012</v>
      </c>
      <c r="E194" s="258">
        <v>8</v>
      </c>
      <c r="F194" s="258">
        <v>27</v>
      </c>
      <c r="G194" s="258">
        <v>5</v>
      </c>
      <c r="H194" s="258">
        <v>3</v>
      </c>
      <c r="I194" s="258">
        <v>38.4</v>
      </c>
      <c r="J194" s="258">
        <v>0.4</v>
      </c>
      <c r="K194" s="258">
        <v>57.37</v>
      </c>
      <c r="L194" s="258">
        <v>0.02</v>
      </c>
      <c r="M194" s="258">
        <v>120.67</v>
      </c>
      <c r="N194" s="258">
        <v>0.05</v>
      </c>
      <c r="O194" s="258">
        <v>13</v>
      </c>
      <c r="P194" s="258">
        <v>5</v>
      </c>
      <c r="Q194" s="258">
        <v>7</v>
      </c>
    </row>
    <row r="195" spans="1:17" s="181" customFormat="1" ht="12.75">
      <c r="A195" s="22" t="s">
        <v>684</v>
      </c>
      <c r="C195" s="56" t="s">
        <v>344</v>
      </c>
      <c r="D195" s="190">
        <v>2012</v>
      </c>
      <c r="E195" s="258">
        <v>8</v>
      </c>
      <c r="F195" s="258">
        <v>29</v>
      </c>
      <c r="G195" s="258">
        <v>15</v>
      </c>
      <c r="H195" s="258">
        <v>24</v>
      </c>
      <c r="I195" s="258">
        <v>51.7</v>
      </c>
      <c r="J195" s="258">
        <v>0.2</v>
      </c>
      <c r="K195" s="258">
        <v>58.27</v>
      </c>
      <c r="L195" s="258">
        <v>0.01</v>
      </c>
      <c r="M195" s="258">
        <v>121.4</v>
      </c>
      <c r="N195" s="258">
        <v>0.02</v>
      </c>
      <c r="O195" s="258"/>
      <c r="P195" s="258"/>
      <c r="Q195" s="258">
        <v>6.4</v>
      </c>
    </row>
    <row r="196" spans="1:17" s="181" customFormat="1" ht="12.75">
      <c r="A196" s="22" t="s">
        <v>685</v>
      </c>
      <c r="B196" s="5" t="s">
        <v>215</v>
      </c>
      <c r="C196" s="56" t="s">
        <v>344</v>
      </c>
      <c r="D196" s="190">
        <v>2012</v>
      </c>
      <c r="E196" s="258">
        <v>9</v>
      </c>
      <c r="F196" s="258">
        <v>2</v>
      </c>
      <c r="G196" s="258">
        <v>3</v>
      </c>
      <c r="H196" s="258">
        <v>52</v>
      </c>
      <c r="I196" s="258">
        <v>4.6</v>
      </c>
      <c r="J196" s="258">
        <v>0.1</v>
      </c>
      <c r="K196" s="258">
        <v>57.28</v>
      </c>
      <c r="L196" s="258">
        <v>0.01</v>
      </c>
      <c r="M196" s="258">
        <v>120.6</v>
      </c>
      <c r="N196" s="258">
        <v>0.01</v>
      </c>
      <c r="O196" s="258">
        <v>10</v>
      </c>
      <c r="P196" s="258">
        <v>3</v>
      </c>
      <c r="Q196" s="258">
        <v>7.6</v>
      </c>
    </row>
    <row r="197" spans="1:17" s="181" customFormat="1" ht="12.75">
      <c r="A197" s="22" t="s">
        <v>686</v>
      </c>
      <c r="C197" s="56" t="s">
        <v>344</v>
      </c>
      <c r="D197" s="190">
        <v>2012</v>
      </c>
      <c r="E197" s="258">
        <v>9</v>
      </c>
      <c r="F197" s="258">
        <v>4</v>
      </c>
      <c r="G197" s="258">
        <v>2</v>
      </c>
      <c r="H197" s="258">
        <v>19</v>
      </c>
      <c r="I197" s="258">
        <v>19.2</v>
      </c>
      <c r="J197" s="258">
        <v>0.1</v>
      </c>
      <c r="K197" s="258">
        <v>57.37</v>
      </c>
      <c r="L197" s="258">
        <v>0.01</v>
      </c>
      <c r="M197" s="258">
        <v>120.85</v>
      </c>
      <c r="N197" s="258">
        <v>0.01</v>
      </c>
      <c r="O197" s="258">
        <v>7</v>
      </c>
      <c r="P197" s="258">
        <v>6</v>
      </c>
      <c r="Q197" s="258">
        <v>7.3</v>
      </c>
    </row>
    <row r="198" spans="1:17" s="181" customFormat="1" ht="12.75">
      <c r="A198" s="22" t="s">
        <v>687</v>
      </c>
      <c r="B198" s="5" t="s">
        <v>218</v>
      </c>
      <c r="C198" s="56" t="s">
        <v>344</v>
      </c>
      <c r="D198" s="190">
        <v>2012</v>
      </c>
      <c r="E198" s="258">
        <v>9</v>
      </c>
      <c r="F198" s="258">
        <v>5</v>
      </c>
      <c r="G198" s="258">
        <v>3</v>
      </c>
      <c r="H198" s="258">
        <v>15</v>
      </c>
      <c r="I198" s="258">
        <v>56.5</v>
      </c>
      <c r="J198" s="258">
        <v>0.3</v>
      </c>
      <c r="K198" s="258">
        <v>57.44</v>
      </c>
      <c r="L198" s="258">
        <v>0.02</v>
      </c>
      <c r="M198" s="258">
        <v>120.81</v>
      </c>
      <c r="N198" s="258">
        <v>0.03</v>
      </c>
      <c r="O198" s="258">
        <v>10</v>
      </c>
      <c r="P198" s="258">
        <v>10</v>
      </c>
      <c r="Q198" s="258">
        <v>7.8</v>
      </c>
    </row>
    <row r="199" spans="1:17" s="181" customFormat="1" ht="12.75">
      <c r="A199" s="22" t="s">
        <v>688</v>
      </c>
      <c r="B199" s="5" t="s">
        <v>222</v>
      </c>
      <c r="C199" s="56" t="s">
        <v>344</v>
      </c>
      <c r="D199" s="190">
        <v>2012</v>
      </c>
      <c r="E199" s="258">
        <v>9</v>
      </c>
      <c r="F199" s="258">
        <v>7</v>
      </c>
      <c r="G199" s="258">
        <v>0</v>
      </c>
      <c r="H199" s="258">
        <v>23</v>
      </c>
      <c r="I199" s="258">
        <v>31.5</v>
      </c>
      <c r="J199" s="258">
        <v>0.1</v>
      </c>
      <c r="K199" s="258">
        <v>57.03</v>
      </c>
      <c r="L199" s="258">
        <v>0.01</v>
      </c>
      <c r="M199" s="258">
        <v>120.32</v>
      </c>
      <c r="N199" s="258">
        <v>0.01</v>
      </c>
      <c r="O199" s="258">
        <v>25</v>
      </c>
      <c r="P199" s="258">
        <v>2</v>
      </c>
      <c r="Q199" s="258">
        <v>9.6</v>
      </c>
    </row>
    <row r="200" spans="1:17" s="181" customFormat="1" ht="12.75">
      <c r="A200" s="22" t="s">
        <v>689</v>
      </c>
      <c r="C200" s="56" t="s">
        <v>344</v>
      </c>
      <c r="D200" s="190">
        <v>2012</v>
      </c>
      <c r="E200" s="258">
        <v>9</v>
      </c>
      <c r="F200" s="258">
        <v>8</v>
      </c>
      <c r="G200" s="258">
        <v>19</v>
      </c>
      <c r="H200" s="258">
        <v>5</v>
      </c>
      <c r="I200" s="258">
        <v>49.2</v>
      </c>
      <c r="J200" s="258">
        <v>0.5</v>
      </c>
      <c r="K200" s="258">
        <v>57.32</v>
      </c>
      <c r="L200" s="258">
        <v>0.03</v>
      </c>
      <c r="M200" s="258">
        <v>120.69</v>
      </c>
      <c r="N200" s="258">
        <v>0.04</v>
      </c>
      <c r="O200" s="258">
        <v>13</v>
      </c>
      <c r="P200" s="258">
        <v>6</v>
      </c>
      <c r="Q200" s="258">
        <v>6.4</v>
      </c>
    </row>
    <row r="201" spans="1:17" s="181" customFormat="1" ht="12.75">
      <c r="A201" s="22" t="s">
        <v>690</v>
      </c>
      <c r="B201" s="5" t="s">
        <v>223</v>
      </c>
      <c r="C201" s="56" t="s">
        <v>344</v>
      </c>
      <c r="D201" s="190">
        <v>2012</v>
      </c>
      <c r="E201" s="258">
        <v>9</v>
      </c>
      <c r="F201" s="258">
        <v>11</v>
      </c>
      <c r="G201" s="258">
        <v>6</v>
      </c>
      <c r="H201" s="258">
        <v>17</v>
      </c>
      <c r="I201" s="258">
        <v>36.6</v>
      </c>
      <c r="J201" s="258">
        <v>0.3</v>
      </c>
      <c r="K201" s="258">
        <v>57.48</v>
      </c>
      <c r="L201" s="258">
        <v>0.01</v>
      </c>
      <c r="M201" s="258">
        <v>120.68</v>
      </c>
      <c r="N201" s="258">
        <v>0.03</v>
      </c>
      <c r="O201" s="258"/>
      <c r="P201" s="258"/>
      <c r="Q201" s="258">
        <v>8.3</v>
      </c>
    </row>
    <row r="202" spans="1:17" s="181" customFormat="1" ht="12.75">
      <c r="A202" s="22" t="s">
        <v>691</v>
      </c>
      <c r="C202" s="56" t="s">
        <v>344</v>
      </c>
      <c r="D202" s="190">
        <v>2012</v>
      </c>
      <c r="E202" s="258">
        <v>9</v>
      </c>
      <c r="F202" s="258">
        <v>21</v>
      </c>
      <c r="G202" s="258">
        <v>13</v>
      </c>
      <c r="H202" s="258">
        <v>3</v>
      </c>
      <c r="I202" s="258">
        <v>47.4</v>
      </c>
      <c r="J202" s="258">
        <v>0.3</v>
      </c>
      <c r="K202" s="258">
        <v>57.42</v>
      </c>
      <c r="L202" s="258">
        <v>0.01</v>
      </c>
      <c r="M202" s="258">
        <v>120.78</v>
      </c>
      <c r="N202" s="258">
        <v>0.03</v>
      </c>
      <c r="O202" s="258"/>
      <c r="P202" s="258"/>
      <c r="Q202" s="258">
        <v>6.7</v>
      </c>
    </row>
    <row r="203" spans="1:17" s="181" customFormat="1" ht="12.75">
      <c r="A203" s="22" t="s">
        <v>692</v>
      </c>
      <c r="C203" s="56" t="s">
        <v>344</v>
      </c>
      <c r="D203" s="190">
        <v>2012</v>
      </c>
      <c r="E203" s="258">
        <v>9</v>
      </c>
      <c r="F203" s="258">
        <v>22</v>
      </c>
      <c r="G203" s="258">
        <v>0</v>
      </c>
      <c r="H203" s="258">
        <v>51</v>
      </c>
      <c r="I203" s="258">
        <v>24.1</v>
      </c>
      <c r="J203" s="258">
        <v>0.4</v>
      </c>
      <c r="K203" s="258">
        <v>57.04</v>
      </c>
      <c r="L203" s="258">
        <v>0.02</v>
      </c>
      <c r="M203" s="258">
        <v>122.71</v>
      </c>
      <c r="N203" s="258">
        <v>0.03</v>
      </c>
      <c r="O203" s="258">
        <v>5</v>
      </c>
      <c r="P203" s="258">
        <v>5</v>
      </c>
      <c r="Q203" s="258">
        <v>7.5</v>
      </c>
    </row>
    <row r="204" spans="1:17" s="181" customFormat="1" ht="12.75">
      <c r="A204" s="22" t="s">
        <v>693</v>
      </c>
      <c r="B204" s="5" t="s">
        <v>237</v>
      </c>
      <c r="C204" s="56" t="s">
        <v>344</v>
      </c>
      <c r="D204" s="190">
        <v>2012</v>
      </c>
      <c r="E204" s="258">
        <v>9</v>
      </c>
      <c r="F204" s="258">
        <v>22</v>
      </c>
      <c r="G204" s="258">
        <v>23</v>
      </c>
      <c r="H204" s="258">
        <v>12</v>
      </c>
      <c r="I204" s="258">
        <v>47.7</v>
      </c>
      <c r="J204" s="258">
        <v>0.2</v>
      </c>
      <c r="K204" s="258">
        <v>57.37</v>
      </c>
      <c r="L204" s="258">
        <v>0.02</v>
      </c>
      <c r="M204" s="258">
        <v>120.86</v>
      </c>
      <c r="N204" s="258">
        <v>0.02</v>
      </c>
      <c r="O204" s="258"/>
      <c r="P204" s="258"/>
      <c r="Q204" s="258">
        <v>8.4</v>
      </c>
    </row>
    <row r="205" spans="1:17" s="181" customFormat="1" ht="12.75">
      <c r="A205" s="22" t="s">
        <v>694</v>
      </c>
      <c r="C205" s="56" t="s">
        <v>344</v>
      </c>
      <c r="D205" s="190">
        <v>2012</v>
      </c>
      <c r="E205" s="258">
        <v>10</v>
      </c>
      <c r="F205" s="258">
        <v>1</v>
      </c>
      <c r="G205" s="258">
        <v>14</v>
      </c>
      <c r="H205" s="258">
        <v>23</v>
      </c>
      <c r="I205" s="258">
        <v>56.5</v>
      </c>
      <c r="J205" s="258">
        <v>0.6</v>
      </c>
      <c r="K205" s="258">
        <v>57.49</v>
      </c>
      <c r="L205" s="258">
        <v>0.02</v>
      </c>
      <c r="M205" s="258">
        <v>120.78</v>
      </c>
      <c r="N205" s="258">
        <v>0.05</v>
      </c>
      <c r="O205" s="258"/>
      <c r="P205" s="258"/>
      <c r="Q205" s="258">
        <v>6.9</v>
      </c>
    </row>
    <row r="206" spans="1:17" s="181" customFormat="1" ht="12.75">
      <c r="A206" s="22" t="s">
        <v>695</v>
      </c>
      <c r="C206" s="56" t="s">
        <v>344</v>
      </c>
      <c r="D206" s="190">
        <v>2012</v>
      </c>
      <c r="E206" s="258">
        <v>10</v>
      </c>
      <c r="F206" s="258">
        <v>2</v>
      </c>
      <c r="G206" s="258">
        <v>22</v>
      </c>
      <c r="H206" s="258">
        <v>37</v>
      </c>
      <c r="I206" s="258">
        <v>32.7</v>
      </c>
      <c r="J206" s="258">
        <v>0.4</v>
      </c>
      <c r="K206" s="258">
        <v>57.52</v>
      </c>
      <c r="L206" s="258">
        <v>0.02</v>
      </c>
      <c r="M206" s="258">
        <v>120.24</v>
      </c>
      <c r="N206" s="258">
        <v>0.02</v>
      </c>
      <c r="O206" s="258">
        <v>7</v>
      </c>
      <c r="P206" s="258">
        <v>2</v>
      </c>
      <c r="Q206" s="258">
        <v>7.1</v>
      </c>
    </row>
    <row r="207" spans="1:17" s="181" customFormat="1" ht="12.75">
      <c r="A207" s="22" t="s">
        <v>696</v>
      </c>
      <c r="C207" s="56" t="s">
        <v>344</v>
      </c>
      <c r="D207" s="190">
        <v>2012</v>
      </c>
      <c r="E207" s="258">
        <v>10</v>
      </c>
      <c r="F207" s="258">
        <v>3</v>
      </c>
      <c r="G207" s="258">
        <v>22</v>
      </c>
      <c r="H207" s="258">
        <v>56</v>
      </c>
      <c r="I207" s="258">
        <v>18.4</v>
      </c>
      <c r="J207" s="258">
        <v>0.3</v>
      </c>
      <c r="K207" s="258">
        <v>57.32</v>
      </c>
      <c r="L207" s="258">
        <v>0.02</v>
      </c>
      <c r="M207" s="258">
        <v>120.52</v>
      </c>
      <c r="N207" s="258">
        <v>0.02</v>
      </c>
      <c r="O207" s="258">
        <v>18</v>
      </c>
      <c r="P207" s="258">
        <v>4</v>
      </c>
      <c r="Q207" s="258">
        <v>6.6</v>
      </c>
    </row>
    <row r="208" spans="1:17" s="181" customFormat="1" ht="12.75">
      <c r="A208" s="22" t="s">
        <v>697</v>
      </c>
      <c r="C208" s="56" t="s">
        <v>344</v>
      </c>
      <c r="D208" s="190">
        <v>2012</v>
      </c>
      <c r="E208" s="258">
        <v>10</v>
      </c>
      <c r="F208" s="258">
        <v>5</v>
      </c>
      <c r="G208" s="258">
        <v>10</v>
      </c>
      <c r="H208" s="258">
        <v>53</v>
      </c>
      <c r="I208" s="258">
        <v>24.1</v>
      </c>
      <c r="J208" s="258">
        <v>0.9</v>
      </c>
      <c r="K208" s="258">
        <v>56.87</v>
      </c>
      <c r="L208" s="258">
        <v>0.04</v>
      </c>
      <c r="M208" s="258">
        <v>120.96</v>
      </c>
      <c r="N208" s="258">
        <v>0.04</v>
      </c>
      <c r="O208" s="258"/>
      <c r="P208" s="258"/>
      <c r="Q208" s="258">
        <v>6.9</v>
      </c>
    </row>
    <row r="209" spans="1:17" s="181" customFormat="1" ht="12.75">
      <c r="A209" s="22" t="s">
        <v>698</v>
      </c>
      <c r="C209" s="56" t="s">
        <v>344</v>
      </c>
      <c r="D209" s="190">
        <v>2012</v>
      </c>
      <c r="E209" s="258">
        <v>10</v>
      </c>
      <c r="F209" s="258">
        <v>7</v>
      </c>
      <c r="G209" s="258">
        <v>16</v>
      </c>
      <c r="H209" s="258">
        <v>54</v>
      </c>
      <c r="I209" s="258">
        <v>34.1</v>
      </c>
      <c r="J209" s="258">
        <v>0.6</v>
      </c>
      <c r="K209" s="258">
        <v>57.35</v>
      </c>
      <c r="L209" s="258">
        <v>0.03</v>
      </c>
      <c r="M209" s="258">
        <v>121.01</v>
      </c>
      <c r="N209" s="258">
        <v>0.03</v>
      </c>
      <c r="O209" s="258"/>
      <c r="P209" s="258"/>
      <c r="Q209" s="258">
        <v>6.3</v>
      </c>
    </row>
    <row r="210" spans="1:17" s="181" customFormat="1" ht="12.75">
      <c r="A210" s="22" t="s">
        <v>699</v>
      </c>
      <c r="C210" s="56" t="s">
        <v>344</v>
      </c>
      <c r="D210" s="190">
        <v>2012</v>
      </c>
      <c r="E210" s="258">
        <v>10</v>
      </c>
      <c r="F210" s="258">
        <v>7</v>
      </c>
      <c r="G210" s="258">
        <v>17</v>
      </c>
      <c r="H210" s="258">
        <v>34</v>
      </c>
      <c r="I210" s="258">
        <v>0.8</v>
      </c>
      <c r="J210" s="258">
        <v>0.6</v>
      </c>
      <c r="K210" s="258">
        <v>57.29</v>
      </c>
      <c r="L210" s="258">
        <v>0.02</v>
      </c>
      <c r="M210" s="258">
        <v>120.88</v>
      </c>
      <c r="N210" s="258">
        <v>0.04</v>
      </c>
      <c r="O210" s="258"/>
      <c r="P210" s="258"/>
      <c r="Q210" s="258">
        <v>6.1</v>
      </c>
    </row>
    <row r="211" spans="1:17" s="181" customFormat="1" ht="12.75">
      <c r="A211" s="22" t="s">
        <v>700</v>
      </c>
      <c r="C211" s="56" t="s">
        <v>344</v>
      </c>
      <c r="D211" s="190">
        <v>2012</v>
      </c>
      <c r="E211" s="258">
        <v>10</v>
      </c>
      <c r="F211" s="258">
        <v>8</v>
      </c>
      <c r="G211" s="258">
        <v>16</v>
      </c>
      <c r="H211" s="258">
        <v>20</v>
      </c>
      <c r="I211" s="258">
        <v>28.5</v>
      </c>
      <c r="J211" s="258">
        <v>0.3</v>
      </c>
      <c r="K211" s="258">
        <v>57.35</v>
      </c>
      <c r="L211" s="258">
        <v>0.02</v>
      </c>
      <c r="M211" s="258">
        <v>120.96</v>
      </c>
      <c r="N211" s="258">
        <v>0.02</v>
      </c>
      <c r="O211" s="258">
        <v>6</v>
      </c>
      <c r="P211" s="258">
        <v>6</v>
      </c>
      <c r="Q211" s="258">
        <v>6.6</v>
      </c>
    </row>
    <row r="212" spans="1:17" s="181" customFormat="1" ht="12.75">
      <c r="A212" s="22" t="s">
        <v>701</v>
      </c>
      <c r="C212" s="56" t="s">
        <v>344</v>
      </c>
      <c r="D212" s="190">
        <v>2012</v>
      </c>
      <c r="E212" s="258">
        <v>10</v>
      </c>
      <c r="F212" s="258">
        <v>8</v>
      </c>
      <c r="G212" s="258">
        <v>16</v>
      </c>
      <c r="H212" s="258">
        <v>23</v>
      </c>
      <c r="I212" s="258">
        <v>4.7</v>
      </c>
      <c r="J212" s="258">
        <v>0.3</v>
      </c>
      <c r="K212" s="258">
        <v>57.38</v>
      </c>
      <c r="L212" s="258">
        <v>0.01</v>
      </c>
      <c r="M212" s="258">
        <v>120.98</v>
      </c>
      <c r="N212" s="258">
        <v>0.03</v>
      </c>
      <c r="O212" s="258"/>
      <c r="P212" s="258"/>
      <c r="Q212" s="258">
        <v>6.8</v>
      </c>
    </row>
    <row r="213" spans="1:17" s="181" customFormat="1" ht="12.75">
      <c r="A213" s="22" t="s">
        <v>702</v>
      </c>
      <c r="C213" s="56" t="s">
        <v>344</v>
      </c>
      <c r="D213" s="190">
        <v>2012</v>
      </c>
      <c r="E213" s="258">
        <v>10</v>
      </c>
      <c r="F213" s="258">
        <v>8</v>
      </c>
      <c r="G213" s="258">
        <v>16</v>
      </c>
      <c r="H213" s="258">
        <v>50</v>
      </c>
      <c r="I213" s="258">
        <v>58.1</v>
      </c>
      <c r="J213" s="258">
        <v>0.3</v>
      </c>
      <c r="K213" s="258">
        <v>57.4</v>
      </c>
      <c r="L213" s="258">
        <v>0.02</v>
      </c>
      <c r="M213" s="258">
        <v>121</v>
      </c>
      <c r="N213" s="258">
        <v>0.03</v>
      </c>
      <c r="O213" s="258">
        <v>2</v>
      </c>
      <c r="P213" s="258">
        <v>2</v>
      </c>
      <c r="Q213" s="258">
        <v>6.5</v>
      </c>
    </row>
    <row r="214" spans="1:17" s="181" customFormat="1" ht="12.75">
      <c r="A214" s="22" t="s">
        <v>703</v>
      </c>
      <c r="C214" s="56" t="s">
        <v>344</v>
      </c>
      <c r="D214" s="190">
        <v>2012</v>
      </c>
      <c r="E214" s="258">
        <v>10</v>
      </c>
      <c r="F214" s="258">
        <v>9</v>
      </c>
      <c r="G214" s="258">
        <v>17</v>
      </c>
      <c r="H214" s="258">
        <v>8</v>
      </c>
      <c r="I214" s="258">
        <v>51.4</v>
      </c>
      <c r="J214" s="258">
        <v>0.2</v>
      </c>
      <c r="K214" s="258">
        <v>57.38</v>
      </c>
      <c r="L214" s="258">
        <v>0.01</v>
      </c>
      <c r="M214" s="258">
        <v>121</v>
      </c>
      <c r="N214" s="258">
        <v>0.02</v>
      </c>
      <c r="O214" s="258"/>
      <c r="P214" s="258"/>
      <c r="Q214" s="258">
        <v>6.6</v>
      </c>
    </row>
    <row r="215" spans="1:17" s="181" customFormat="1" ht="12.75">
      <c r="A215" s="22" t="s">
        <v>704</v>
      </c>
      <c r="C215" s="56" t="s">
        <v>344</v>
      </c>
      <c r="D215" s="190">
        <v>2012</v>
      </c>
      <c r="E215" s="258">
        <v>10</v>
      </c>
      <c r="F215" s="258">
        <v>9</v>
      </c>
      <c r="G215" s="258">
        <v>17</v>
      </c>
      <c r="H215" s="258">
        <v>17</v>
      </c>
      <c r="I215" s="258">
        <v>2</v>
      </c>
      <c r="J215" s="258">
        <v>0.3</v>
      </c>
      <c r="K215" s="258">
        <v>57.35</v>
      </c>
      <c r="L215" s="258">
        <v>0.02</v>
      </c>
      <c r="M215" s="258">
        <v>121.04</v>
      </c>
      <c r="N215" s="258">
        <v>0.03</v>
      </c>
      <c r="O215" s="258">
        <v>7</v>
      </c>
      <c r="P215" s="258">
        <v>3</v>
      </c>
      <c r="Q215" s="258">
        <v>6.6</v>
      </c>
    </row>
    <row r="216" spans="1:17" s="181" customFormat="1" ht="12.75">
      <c r="A216" s="22" t="s">
        <v>705</v>
      </c>
      <c r="C216" s="56" t="s">
        <v>344</v>
      </c>
      <c r="D216" s="190">
        <v>2012</v>
      </c>
      <c r="E216" s="258">
        <v>10</v>
      </c>
      <c r="F216" s="258">
        <v>11</v>
      </c>
      <c r="G216" s="258">
        <v>6</v>
      </c>
      <c r="H216" s="258">
        <v>49</v>
      </c>
      <c r="I216" s="258">
        <v>36.9</v>
      </c>
      <c r="J216" s="258">
        <v>0.4</v>
      </c>
      <c r="K216" s="258">
        <v>57.32</v>
      </c>
      <c r="L216" s="258">
        <v>0.02</v>
      </c>
      <c r="M216" s="258">
        <v>120.94</v>
      </c>
      <c r="N216" s="258">
        <v>0.02</v>
      </c>
      <c r="O216" s="258"/>
      <c r="P216" s="258"/>
      <c r="Q216" s="258">
        <v>6.6</v>
      </c>
    </row>
    <row r="217" spans="1:17" s="181" customFormat="1" ht="12.75">
      <c r="A217" s="22" t="s">
        <v>706</v>
      </c>
      <c r="C217" s="56" t="s">
        <v>344</v>
      </c>
      <c r="D217" s="190">
        <v>2012</v>
      </c>
      <c r="E217" s="258">
        <v>10</v>
      </c>
      <c r="F217" s="258">
        <v>17</v>
      </c>
      <c r="G217" s="258">
        <v>11</v>
      </c>
      <c r="H217" s="258">
        <v>4</v>
      </c>
      <c r="I217" s="258">
        <v>42.5</v>
      </c>
      <c r="J217" s="258">
        <v>0.3</v>
      </c>
      <c r="K217" s="258">
        <v>57.39</v>
      </c>
      <c r="L217" s="258">
        <v>0.02</v>
      </c>
      <c r="M217" s="258">
        <v>120.82</v>
      </c>
      <c r="N217" s="258">
        <v>0.03</v>
      </c>
      <c r="O217" s="258">
        <v>6</v>
      </c>
      <c r="P217" s="258">
        <v>3</v>
      </c>
      <c r="Q217" s="258">
        <v>6.9</v>
      </c>
    </row>
    <row r="218" spans="1:17" s="181" customFormat="1" ht="12.75">
      <c r="A218" s="22" t="s">
        <v>707</v>
      </c>
      <c r="C218" s="56" t="s">
        <v>344</v>
      </c>
      <c r="D218" s="190">
        <v>2012</v>
      </c>
      <c r="E218" s="258">
        <v>10</v>
      </c>
      <c r="F218" s="258">
        <v>25</v>
      </c>
      <c r="G218" s="258">
        <v>1</v>
      </c>
      <c r="H218" s="258">
        <v>51</v>
      </c>
      <c r="I218" s="258">
        <v>21.5</v>
      </c>
      <c r="J218" s="258">
        <v>0.3</v>
      </c>
      <c r="K218" s="258">
        <v>57.35</v>
      </c>
      <c r="L218" s="258">
        <v>0.02</v>
      </c>
      <c r="M218" s="258">
        <v>121.02</v>
      </c>
      <c r="N218" s="258">
        <v>0.02</v>
      </c>
      <c r="O218" s="258"/>
      <c r="P218" s="258"/>
      <c r="Q218" s="258">
        <v>6.9</v>
      </c>
    </row>
    <row r="219" spans="1:17" s="181" customFormat="1" ht="12.75">
      <c r="A219" s="22" t="s">
        <v>708</v>
      </c>
      <c r="C219" s="56" t="s">
        <v>344</v>
      </c>
      <c r="D219" s="190">
        <v>2012</v>
      </c>
      <c r="E219" s="258">
        <v>10</v>
      </c>
      <c r="F219" s="258">
        <v>25</v>
      </c>
      <c r="G219" s="258">
        <v>9</v>
      </c>
      <c r="H219" s="258">
        <v>19</v>
      </c>
      <c r="I219" s="258">
        <v>26.9</v>
      </c>
      <c r="J219" s="258">
        <v>0.4</v>
      </c>
      <c r="K219" s="258">
        <v>57.37</v>
      </c>
      <c r="L219" s="258">
        <v>0.02</v>
      </c>
      <c r="M219" s="258">
        <v>120.81</v>
      </c>
      <c r="N219" s="258">
        <v>0.02</v>
      </c>
      <c r="O219" s="258"/>
      <c r="P219" s="258"/>
      <c r="Q219" s="258">
        <v>6.9</v>
      </c>
    </row>
    <row r="220" spans="1:17" s="181" customFormat="1" ht="12.75">
      <c r="A220" s="22" t="s">
        <v>709</v>
      </c>
      <c r="C220" s="56" t="s">
        <v>344</v>
      </c>
      <c r="D220" s="190">
        <v>2012</v>
      </c>
      <c r="E220" s="258">
        <v>10</v>
      </c>
      <c r="F220" s="258">
        <v>29</v>
      </c>
      <c r="G220" s="258">
        <v>21</v>
      </c>
      <c r="H220" s="258">
        <v>32</v>
      </c>
      <c r="I220" s="258">
        <v>26.6</v>
      </c>
      <c r="J220" s="258">
        <v>0.3</v>
      </c>
      <c r="K220" s="258">
        <v>57.36</v>
      </c>
      <c r="L220" s="258">
        <v>0.02</v>
      </c>
      <c r="M220" s="258">
        <v>120.71</v>
      </c>
      <c r="N220" s="258">
        <v>0.02</v>
      </c>
      <c r="O220" s="258"/>
      <c r="P220" s="258"/>
      <c r="Q220" s="258">
        <v>6.4</v>
      </c>
    </row>
    <row r="221" spans="1:17" s="181" customFormat="1" ht="12.75">
      <c r="A221" s="22" t="s">
        <v>710</v>
      </c>
      <c r="C221" s="56" t="s">
        <v>344</v>
      </c>
      <c r="D221" s="190">
        <v>2012</v>
      </c>
      <c r="E221" s="258">
        <v>10</v>
      </c>
      <c r="F221" s="258">
        <v>29</v>
      </c>
      <c r="G221" s="258">
        <v>21</v>
      </c>
      <c r="H221" s="258">
        <v>35</v>
      </c>
      <c r="I221" s="258">
        <v>3.6</v>
      </c>
      <c r="J221" s="258">
        <v>0.4</v>
      </c>
      <c r="K221" s="258">
        <v>57.37</v>
      </c>
      <c r="L221" s="258">
        <v>0.02</v>
      </c>
      <c r="M221" s="258">
        <v>120.73</v>
      </c>
      <c r="N221" s="258">
        <v>0.03</v>
      </c>
      <c r="O221" s="258">
        <v>16</v>
      </c>
      <c r="P221" s="258">
        <v>3</v>
      </c>
      <c r="Q221" s="258">
        <v>6.7</v>
      </c>
    </row>
    <row r="222" spans="1:17" s="181" customFormat="1" ht="12.75">
      <c r="A222" s="22" t="s">
        <v>711</v>
      </c>
      <c r="C222" s="56" t="s">
        <v>344</v>
      </c>
      <c r="D222" s="190">
        <v>2012</v>
      </c>
      <c r="E222" s="258">
        <v>10</v>
      </c>
      <c r="F222" s="258">
        <v>30</v>
      </c>
      <c r="G222" s="258">
        <v>5</v>
      </c>
      <c r="H222" s="258">
        <v>9</v>
      </c>
      <c r="I222" s="258">
        <v>39.2</v>
      </c>
      <c r="J222" s="258">
        <v>0.6</v>
      </c>
      <c r="K222" s="258">
        <v>57.2</v>
      </c>
      <c r="L222" s="258">
        <v>0.03</v>
      </c>
      <c r="M222" s="258">
        <v>120.85</v>
      </c>
      <c r="N222" s="258">
        <v>0.03</v>
      </c>
      <c r="O222" s="258">
        <v>24</v>
      </c>
      <c r="P222" s="258">
        <v>7</v>
      </c>
      <c r="Q222" s="258">
        <v>6.6</v>
      </c>
    </row>
    <row r="223" spans="1:17" s="181" customFormat="1" ht="12.75">
      <c r="A223" s="22" t="s">
        <v>712</v>
      </c>
      <c r="C223" s="56" t="s">
        <v>344</v>
      </c>
      <c r="D223" s="190">
        <v>2012</v>
      </c>
      <c r="E223" s="258">
        <v>10</v>
      </c>
      <c r="F223" s="258">
        <v>30</v>
      </c>
      <c r="G223" s="258">
        <v>10</v>
      </c>
      <c r="H223" s="258">
        <v>10</v>
      </c>
      <c r="I223" s="258">
        <v>13.4</v>
      </c>
      <c r="J223" s="258">
        <v>0.5</v>
      </c>
      <c r="K223" s="258">
        <v>57.21</v>
      </c>
      <c r="L223" s="258">
        <v>0.02</v>
      </c>
      <c r="M223" s="258">
        <v>120.85</v>
      </c>
      <c r="N223" s="258"/>
      <c r="O223" s="258"/>
      <c r="P223" s="258"/>
      <c r="Q223" s="258">
        <v>6.4</v>
      </c>
    </row>
    <row r="224" spans="1:17" s="181" customFormat="1" ht="12.75">
      <c r="A224" s="22" t="s">
        <v>713</v>
      </c>
      <c r="C224" s="56" t="s">
        <v>344</v>
      </c>
      <c r="D224" s="190">
        <v>2012</v>
      </c>
      <c r="E224" s="258">
        <v>10</v>
      </c>
      <c r="F224" s="258">
        <v>30</v>
      </c>
      <c r="G224" s="258">
        <v>11</v>
      </c>
      <c r="H224" s="258">
        <v>36</v>
      </c>
      <c r="I224" s="258">
        <v>28.2</v>
      </c>
      <c r="J224" s="258">
        <v>0.6</v>
      </c>
      <c r="K224" s="258">
        <v>57.23</v>
      </c>
      <c r="L224" s="258">
        <v>0.03</v>
      </c>
      <c r="M224" s="258">
        <v>120.87</v>
      </c>
      <c r="N224" s="258">
        <v>0.03</v>
      </c>
      <c r="O224" s="258"/>
      <c r="P224" s="258"/>
      <c r="Q224" s="258">
        <v>6.3</v>
      </c>
    </row>
    <row r="225" spans="1:17" s="181" customFormat="1" ht="12.75">
      <c r="A225" s="22" t="s">
        <v>714</v>
      </c>
      <c r="C225" s="56" t="s">
        <v>344</v>
      </c>
      <c r="D225" s="190">
        <v>2012</v>
      </c>
      <c r="E225" s="258">
        <v>10</v>
      </c>
      <c r="F225" s="258">
        <v>31</v>
      </c>
      <c r="G225" s="258">
        <v>11</v>
      </c>
      <c r="H225" s="258">
        <v>58</v>
      </c>
      <c r="I225" s="258">
        <v>2.3</v>
      </c>
      <c r="J225" s="258">
        <v>0.6</v>
      </c>
      <c r="K225" s="258">
        <v>57.26</v>
      </c>
      <c r="L225" s="258">
        <v>0.03</v>
      </c>
      <c r="M225" s="258">
        <v>120.94</v>
      </c>
      <c r="N225" s="258">
        <v>0.03</v>
      </c>
      <c r="O225" s="258">
        <v>12</v>
      </c>
      <c r="P225" s="258">
        <v>5</v>
      </c>
      <c r="Q225" s="258">
        <v>6.6</v>
      </c>
    </row>
    <row r="226" spans="1:17" s="181" customFormat="1" ht="12.75">
      <c r="A226" s="22" t="s">
        <v>715</v>
      </c>
      <c r="C226" s="56" t="s">
        <v>344</v>
      </c>
      <c r="D226" s="190">
        <v>2012</v>
      </c>
      <c r="E226" s="258">
        <v>11</v>
      </c>
      <c r="F226" s="258">
        <v>2</v>
      </c>
      <c r="G226" s="258">
        <v>2</v>
      </c>
      <c r="H226" s="258">
        <v>41</v>
      </c>
      <c r="I226" s="258">
        <v>46.5</v>
      </c>
      <c r="J226" s="258">
        <v>0.1</v>
      </c>
      <c r="K226" s="258">
        <v>57.31</v>
      </c>
      <c r="L226" s="258">
        <v>0.01</v>
      </c>
      <c r="M226" s="258">
        <v>121</v>
      </c>
      <c r="N226" s="258">
        <v>0.01</v>
      </c>
      <c r="O226" s="258"/>
      <c r="P226" s="258"/>
      <c r="Q226" s="258">
        <v>6.6</v>
      </c>
    </row>
    <row r="227" spans="1:17" s="181" customFormat="1" ht="12.75">
      <c r="A227" s="22" t="s">
        <v>716</v>
      </c>
      <c r="C227" s="56" t="s">
        <v>344</v>
      </c>
      <c r="D227" s="190">
        <v>2012</v>
      </c>
      <c r="E227" s="258">
        <v>11</v>
      </c>
      <c r="F227" s="258">
        <v>9</v>
      </c>
      <c r="G227" s="258">
        <v>16</v>
      </c>
      <c r="H227" s="258">
        <v>34</v>
      </c>
      <c r="I227" s="258">
        <v>45.5</v>
      </c>
      <c r="J227" s="258">
        <v>0.1</v>
      </c>
      <c r="K227" s="258">
        <v>57.32</v>
      </c>
      <c r="L227" s="258">
        <v>0</v>
      </c>
      <c r="M227" s="258">
        <v>121.07</v>
      </c>
      <c r="N227" s="258">
        <v>0.01</v>
      </c>
      <c r="O227" s="258">
        <v>10</v>
      </c>
      <c r="P227" s="258">
        <v>1</v>
      </c>
      <c r="Q227" s="258">
        <v>6.9</v>
      </c>
    </row>
    <row r="228" spans="1:17" s="181" customFormat="1" ht="12.75">
      <c r="A228" s="22" t="s">
        <v>717</v>
      </c>
      <c r="B228" s="5" t="s">
        <v>50</v>
      </c>
      <c r="C228" s="56" t="s">
        <v>344</v>
      </c>
      <c r="D228" s="190">
        <v>2012</v>
      </c>
      <c r="E228" s="258">
        <v>11</v>
      </c>
      <c r="F228" s="258">
        <v>16</v>
      </c>
      <c r="G228" s="258">
        <v>1</v>
      </c>
      <c r="H228" s="258">
        <v>30</v>
      </c>
      <c r="I228" s="258">
        <v>51.4</v>
      </c>
      <c r="J228" s="258">
        <v>0.3</v>
      </c>
      <c r="K228" s="258">
        <v>57.44</v>
      </c>
      <c r="L228" s="258">
        <v>0.01</v>
      </c>
      <c r="M228" s="258">
        <v>120.8</v>
      </c>
      <c r="N228" s="258">
        <v>0.02</v>
      </c>
      <c r="O228" s="258">
        <v>27</v>
      </c>
      <c r="P228" s="258">
        <v>3</v>
      </c>
      <c r="Q228" s="258">
        <v>7.7</v>
      </c>
    </row>
    <row r="229" spans="1:17" s="181" customFormat="1" ht="12.75">
      <c r="A229" s="22" t="s">
        <v>718</v>
      </c>
      <c r="C229" s="56" t="s">
        <v>344</v>
      </c>
      <c r="D229" s="190">
        <v>2012</v>
      </c>
      <c r="E229" s="258">
        <v>11</v>
      </c>
      <c r="F229" s="258">
        <v>18</v>
      </c>
      <c r="G229" s="258">
        <v>15</v>
      </c>
      <c r="H229" s="258">
        <v>23</v>
      </c>
      <c r="I229" s="258">
        <v>0.2</v>
      </c>
      <c r="J229" s="258">
        <v>0.2</v>
      </c>
      <c r="K229" s="258">
        <v>57.52</v>
      </c>
      <c r="L229" s="258">
        <v>0.01</v>
      </c>
      <c r="M229" s="258">
        <v>120.32</v>
      </c>
      <c r="N229" s="258">
        <v>0.04</v>
      </c>
      <c r="O229" s="258"/>
      <c r="P229" s="258"/>
      <c r="Q229" s="258">
        <v>6.8</v>
      </c>
    </row>
    <row r="230" spans="1:17" s="181" customFormat="1" ht="12.75">
      <c r="A230" s="22" t="s">
        <v>719</v>
      </c>
      <c r="C230" s="56" t="s">
        <v>344</v>
      </c>
      <c r="D230" s="190">
        <v>2012</v>
      </c>
      <c r="E230" s="258">
        <v>11</v>
      </c>
      <c r="F230" s="258">
        <v>21</v>
      </c>
      <c r="G230" s="258">
        <v>19</v>
      </c>
      <c r="H230" s="258">
        <v>41</v>
      </c>
      <c r="I230" s="258">
        <v>55.7</v>
      </c>
      <c r="J230" s="258">
        <v>0.5</v>
      </c>
      <c r="K230" s="258">
        <v>57.77</v>
      </c>
      <c r="L230" s="258">
        <v>0.02</v>
      </c>
      <c r="M230" s="258">
        <v>120.92</v>
      </c>
      <c r="N230" s="258">
        <v>0.1</v>
      </c>
      <c r="O230" s="258"/>
      <c r="P230" s="258"/>
      <c r="Q230" s="258">
        <v>7.1</v>
      </c>
    </row>
    <row r="231" spans="1:17" s="181" customFormat="1" ht="12.75">
      <c r="A231" s="22" t="s">
        <v>720</v>
      </c>
      <c r="C231" s="56" t="s">
        <v>344</v>
      </c>
      <c r="D231" s="190">
        <v>2012</v>
      </c>
      <c r="E231" s="258">
        <v>11</v>
      </c>
      <c r="F231" s="258">
        <v>23</v>
      </c>
      <c r="G231" s="258">
        <v>12</v>
      </c>
      <c r="H231" s="258">
        <v>23</v>
      </c>
      <c r="I231" s="258">
        <v>53.2</v>
      </c>
      <c r="J231" s="258">
        <v>1.2</v>
      </c>
      <c r="K231" s="258">
        <v>57.38</v>
      </c>
      <c r="L231" s="258">
        <v>0.06</v>
      </c>
      <c r="M231" s="258">
        <v>120.81</v>
      </c>
      <c r="N231" s="258">
        <v>0.05</v>
      </c>
      <c r="O231" s="258">
        <v>9</v>
      </c>
      <c r="P231" s="258">
        <v>4</v>
      </c>
      <c r="Q231" s="258">
        <v>6.7</v>
      </c>
    </row>
    <row r="232" spans="1:17" s="181" customFormat="1" ht="12.75">
      <c r="A232" s="22" t="s">
        <v>721</v>
      </c>
      <c r="C232" s="56" t="s">
        <v>344</v>
      </c>
      <c r="D232" s="190">
        <v>2012</v>
      </c>
      <c r="E232" s="258">
        <v>11</v>
      </c>
      <c r="F232" s="258">
        <v>23</v>
      </c>
      <c r="G232" s="258">
        <v>23</v>
      </c>
      <c r="H232" s="258">
        <v>10</v>
      </c>
      <c r="I232" s="258">
        <v>32.8</v>
      </c>
      <c r="J232" s="258">
        <v>0.7</v>
      </c>
      <c r="K232" s="258">
        <v>57.2</v>
      </c>
      <c r="L232" s="258">
        <v>0.04</v>
      </c>
      <c r="M232" s="258">
        <v>120.53</v>
      </c>
      <c r="N232" s="258">
        <v>0.04</v>
      </c>
      <c r="O232" s="258">
        <v>29</v>
      </c>
      <c r="P232" s="258">
        <v>4</v>
      </c>
      <c r="Q232" s="258">
        <v>6.9</v>
      </c>
    </row>
    <row r="233" spans="1:17" s="181" customFormat="1" ht="12.75">
      <c r="A233" s="22" t="s">
        <v>722</v>
      </c>
      <c r="B233" s="5" t="s">
        <v>63</v>
      </c>
      <c r="C233" s="56" t="s">
        <v>344</v>
      </c>
      <c r="D233" s="190">
        <v>2012</v>
      </c>
      <c r="E233" s="258">
        <v>11</v>
      </c>
      <c r="F233" s="258">
        <v>26</v>
      </c>
      <c r="G233" s="258">
        <v>2</v>
      </c>
      <c r="H233" s="258">
        <v>13</v>
      </c>
      <c r="I233" s="258">
        <v>5.8</v>
      </c>
      <c r="J233" s="258">
        <v>0.2</v>
      </c>
      <c r="K233" s="258">
        <v>57.4</v>
      </c>
      <c r="L233" s="258">
        <v>0.01</v>
      </c>
      <c r="M233" s="258">
        <v>121.13</v>
      </c>
      <c r="N233" s="258">
        <v>0.02</v>
      </c>
      <c r="O233" s="258">
        <v>6</v>
      </c>
      <c r="P233" s="258">
        <v>2</v>
      </c>
      <c r="Q233" s="258">
        <v>7.7</v>
      </c>
    </row>
    <row r="234" spans="1:17" s="181" customFormat="1" ht="12.75">
      <c r="A234" s="22" t="s">
        <v>723</v>
      </c>
      <c r="C234" s="56" t="s">
        <v>344</v>
      </c>
      <c r="D234" s="190">
        <v>2012</v>
      </c>
      <c r="E234" s="258">
        <v>11</v>
      </c>
      <c r="F234" s="258">
        <v>30</v>
      </c>
      <c r="G234" s="258">
        <v>10</v>
      </c>
      <c r="H234" s="258">
        <v>7</v>
      </c>
      <c r="I234" s="258">
        <v>56.3</v>
      </c>
      <c r="J234" s="258">
        <v>0.5</v>
      </c>
      <c r="K234" s="258">
        <v>56.96</v>
      </c>
      <c r="L234" s="258">
        <v>0.03</v>
      </c>
      <c r="M234" s="258">
        <v>120.52</v>
      </c>
      <c r="N234" s="258">
        <v>0.02</v>
      </c>
      <c r="O234" s="258">
        <v>17</v>
      </c>
      <c r="P234" s="258">
        <v>3</v>
      </c>
      <c r="Q234" s="258">
        <v>7.1</v>
      </c>
    </row>
    <row r="235" spans="1:17" s="181" customFormat="1" ht="12.75">
      <c r="A235" s="22" t="s">
        <v>724</v>
      </c>
      <c r="C235" s="56" t="s">
        <v>344</v>
      </c>
      <c r="D235" s="190">
        <v>2012</v>
      </c>
      <c r="E235" s="258">
        <v>12</v>
      </c>
      <c r="F235" s="258">
        <v>2</v>
      </c>
      <c r="G235" s="258">
        <v>13</v>
      </c>
      <c r="H235" s="258">
        <v>13</v>
      </c>
      <c r="I235" s="258">
        <v>50.7</v>
      </c>
      <c r="J235" s="258">
        <v>0.2</v>
      </c>
      <c r="K235" s="258">
        <v>57.46</v>
      </c>
      <c r="L235" s="258">
        <v>0.01</v>
      </c>
      <c r="M235" s="258">
        <v>120.76</v>
      </c>
      <c r="N235" s="258">
        <v>0.02</v>
      </c>
      <c r="O235" s="258">
        <v>6</v>
      </c>
      <c r="P235" s="258">
        <v>1</v>
      </c>
      <c r="Q235" s="258">
        <v>7.1</v>
      </c>
    </row>
    <row r="236" spans="1:17" s="181" customFormat="1" ht="12.75">
      <c r="A236" s="22" t="s">
        <v>725</v>
      </c>
      <c r="C236" s="56" t="s">
        <v>344</v>
      </c>
      <c r="D236" s="190">
        <v>2012</v>
      </c>
      <c r="E236" s="258">
        <v>12</v>
      </c>
      <c r="F236" s="258">
        <v>4</v>
      </c>
      <c r="G236" s="258">
        <v>16</v>
      </c>
      <c r="H236" s="258">
        <v>47</v>
      </c>
      <c r="I236" s="258">
        <v>8.2</v>
      </c>
      <c r="J236" s="258">
        <v>0.1</v>
      </c>
      <c r="K236" s="258">
        <v>57.45</v>
      </c>
      <c r="L236" s="258">
        <v>0</v>
      </c>
      <c r="M236" s="258">
        <v>120.78</v>
      </c>
      <c r="N236" s="258">
        <v>0.01</v>
      </c>
      <c r="O236" s="258">
        <v>11</v>
      </c>
      <c r="P236" s="258">
        <v>2</v>
      </c>
      <c r="Q236" s="258">
        <v>6.7</v>
      </c>
    </row>
    <row r="237" spans="1:17" s="181" customFormat="1" ht="12.75">
      <c r="A237" s="22" t="s">
        <v>726</v>
      </c>
      <c r="C237" s="56" t="s">
        <v>344</v>
      </c>
      <c r="D237" s="190">
        <v>2012</v>
      </c>
      <c r="E237" s="258">
        <v>12</v>
      </c>
      <c r="F237" s="258">
        <v>6</v>
      </c>
      <c r="G237" s="258">
        <v>20</v>
      </c>
      <c r="H237" s="258">
        <v>4</v>
      </c>
      <c r="I237" s="258">
        <v>50.8</v>
      </c>
      <c r="J237" s="258">
        <v>0.2</v>
      </c>
      <c r="K237" s="258">
        <v>57.47</v>
      </c>
      <c r="L237" s="258">
        <v>0.01</v>
      </c>
      <c r="M237" s="258">
        <v>120.7</v>
      </c>
      <c r="N237" s="258">
        <v>0.02</v>
      </c>
      <c r="O237" s="258">
        <v>3</v>
      </c>
      <c r="P237" s="258">
        <v>1</v>
      </c>
      <c r="Q237" s="258">
        <v>7.4</v>
      </c>
    </row>
    <row r="238" spans="1:17" s="181" customFormat="1" ht="12.75">
      <c r="A238" s="22" t="s">
        <v>727</v>
      </c>
      <c r="B238" s="5" t="s">
        <v>71</v>
      </c>
      <c r="C238" s="56" t="s">
        <v>344</v>
      </c>
      <c r="D238" s="190">
        <v>2012</v>
      </c>
      <c r="E238" s="258">
        <v>12</v>
      </c>
      <c r="F238" s="258">
        <v>6</v>
      </c>
      <c r="G238" s="258">
        <v>20</v>
      </c>
      <c r="H238" s="258">
        <v>14</v>
      </c>
      <c r="I238" s="258">
        <v>50.5</v>
      </c>
      <c r="J238" s="258">
        <v>0.2</v>
      </c>
      <c r="K238" s="258">
        <v>57.48</v>
      </c>
      <c r="L238" s="258">
        <v>0.01</v>
      </c>
      <c r="M238" s="258">
        <v>120.75</v>
      </c>
      <c r="N238" s="258">
        <v>0.01</v>
      </c>
      <c r="O238" s="258">
        <v>5</v>
      </c>
      <c r="P238" s="258">
        <v>1</v>
      </c>
      <c r="Q238" s="258">
        <v>9.3</v>
      </c>
    </row>
    <row r="239" spans="1:17" s="181" customFormat="1" ht="12.75">
      <c r="A239" s="22" t="s">
        <v>728</v>
      </c>
      <c r="B239" s="5" t="s">
        <v>72</v>
      </c>
      <c r="C239" s="56" t="s">
        <v>344</v>
      </c>
      <c r="D239" s="190">
        <v>2012</v>
      </c>
      <c r="E239" s="258">
        <v>12</v>
      </c>
      <c r="F239" s="258">
        <v>6</v>
      </c>
      <c r="G239" s="258">
        <v>20</v>
      </c>
      <c r="H239" s="258">
        <v>20</v>
      </c>
      <c r="I239" s="258">
        <v>23.6</v>
      </c>
      <c r="J239" s="258">
        <v>0.2</v>
      </c>
      <c r="K239" s="258">
        <v>57.48</v>
      </c>
      <c r="L239" s="258">
        <v>0.01</v>
      </c>
      <c r="M239" s="258">
        <v>120.82</v>
      </c>
      <c r="N239" s="258">
        <v>0.02</v>
      </c>
      <c r="O239" s="258">
        <v>5</v>
      </c>
      <c r="P239" s="258">
        <v>2</v>
      </c>
      <c r="Q239" s="258">
        <v>8.8</v>
      </c>
    </row>
    <row r="240" spans="1:17" s="181" customFormat="1" ht="12.75">
      <c r="A240" s="22" t="s">
        <v>729</v>
      </c>
      <c r="B240" s="5" t="s">
        <v>73</v>
      </c>
      <c r="C240" s="56" t="s">
        <v>344</v>
      </c>
      <c r="D240" s="190">
        <v>2012</v>
      </c>
      <c r="E240" s="258">
        <v>12</v>
      </c>
      <c r="F240" s="258">
        <v>6</v>
      </c>
      <c r="G240" s="258">
        <v>20</v>
      </c>
      <c r="H240" s="258">
        <v>24</v>
      </c>
      <c r="I240" s="258">
        <v>41.2</v>
      </c>
      <c r="J240" s="258">
        <v>0.2</v>
      </c>
      <c r="K240" s="258">
        <v>57.47</v>
      </c>
      <c r="L240" s="258">
        <v>0.01</v>
      </c>
      <c r="M240" s="258">
        <v>120.82</v>
      </c>
      <c r="N240" s="258">
        <v>0.02</v>
      </c>
      <c r="O240" s="258">
        <v>6</v>
      </c>
      <c r="P240" s="258">
        <v>2</v>
      </c>
      <c r="Q240" s="258">
        <v>9.9</v>
      </c>
    </row>
    <row r="241" spans="1:17" s="181" customFormat="1" ht="12.75">
      <c r="A241" s="22" t="s">
        <v>730</v>
      </c>
      <c r="C241" s="56" t="s">
        <v>344</v>
      </c>
      <c r="D241" s="190">
        <v>2012</v>
      </c>
      <c r="E241" s="258">
        <v>12</v>
      </c>
      <c r="F241" s="258">
        <v>6</v>
      </c>
      <c r="G241" s="258">
        <v>20</v>
      </c>
      <c r="H241" s="258">
        <v>30</v>
      </c>
      <c r="I241" s="258">
        <v>58</v>
      </c>
      <c r="J241" s="258">
        <v>0.5</v>
      </c>
      <c r="K241" s="258">
        <v>57.3</v>
      </c>
      <c r="L241" s="258">
        <v>0.02</v>
      </c>
      <c r="M241" s="258">
        <v>120.88</v>
      </c>
      <c r="N241" s="258">
        <v>0.03</v>
      </c>
      <c r="O241" s="258">
        <v>8</v>
      </c>
      <c r="P241" s="258">
        <v>3</v>
      </c>
      <c r="Q241" s="258">
        <v>6.8</v>
      </c>
    </row>
    <row r="242" spans="1:17" s="181" customFormat="1" ht="12.75">
      <c r="A242" s="22" t="s">
        <v>731</v>
      </c>
      <c r="B242" s="5" t="s">
        <v>74</v>
      </c>
      <c r="C242" s="56" t="s">
        <v>344</v>
      </c>
      <c r="D242" s="190">
        <v>2012</v>
      </c>
      <c r="E242" s="258">
        <v>12</v>
      </c>
      <c r="F242" s="258">
        <v>6</v>
      </c>
      <c r="G242" s="258">
        <v>22</v>
      </c>
      <c r="H242" s="258">
        <v>8</v>
      </c>
      <c r="I242" s="258">
        <v>52.7</v>
      </c>
      <c r="J242" s="258">
        <v>0.2</v>
      </c>
      <c r="K242" s="258">
        <v>57.47</v>
      </c>
      <c r="L242" s="258">
        <v>0.01</v>
      </c>
      <c r="M242" s="258">
        <v>120.78</v>
      </c>
      <c r="N242" s="258">
        <v>0.02</v>
      </c>
      <c r="O242" s="258">
        <v>4</v>
      </c>
      <c r="P242" s="258">
        <v>3</v>
      </c>
      <c r="Q242" s="258">
        <v>7.9</v>
      </c>
    </row>
    <row r="243" spans="1:17" s="181" customFormat="1" ht="12.75">
      <c r="A243" s="22" t="s">
        <v>732</v>
      </c>
      <c r="C243" s="56" t="s">
        <v>344</v>
      </c>
      <c r="D243" s="190">
        <v>2012</v>
      </c>
      <c r="E243" s="258">
        <v>12</v>
      </c>
      <c r="F243" s="258">
        <v>6</v>
      </c>
      <c r="G243" s="258">
        <v>22</v>
      </c>
      <c r="H243" s="258">
        <v>14</v>
      </c>
      <c r="I243" s="258">
        <v>10.1</v>
      </c>
      <c r="J243" s="258">
        <v>0.3</v>
      </c>
      <c r="K243" s="258">
        <v>57.46</v>
      </c>
      <c r="L243" s="258">
        <v>0.01</v>
      </c>
      <c r="M243" s="258">
        <v>120.73</v>
      </c>
      <c r="N243" s="258">
        <v>0.02</v>
      </c>
      <c r="O243" s="258">
        <v>7</v>
      </c>
      <c r="P243" s="258">
        <v>7</v>
      </c>
      <c r="Q243" s="258">
        <v>7.5</v>
      </c>
    </row>
    <row r="244" spans="1:17" s="181" customFormat="1" ht="12.75">
      <c r="A244" s="22" t="s">
        <v>733</v>
      </c>
      <c r="B244" s="5" t="s">
        <v>75</v>
      </c>
      <c r="C244" s="56" t="s">
        <v>344</v>
      </c>
      <c r="D244" s="190">
        <v>2012</v>
      </c>
      <c r="E244" s="258">
        <v>12</v>
      </c>
      <c r="F244" s="258">
        <v>6</v>
      </c>
      <c r="G244" s="258">
        <v>22</v>
      </c>
      <c r="H244" s="258">
        <v>24</v>
      </c>
      <c r="I244" s="258">
        <v>19.2</v>
      </c>
      <c r="J244" s="258">
        <v>0.2</v>
      </c>
      <c r="K244" s="258">
        <v>57.47</v>
      </c>
      <c r="L244" s="258">
        <v>0.01</v>
      </c>
      <c r="M244" s="258">
        <v>120.76</v>
      </c>
      <c r="N244" s="258">
        <v>0.02</v>
      </c>
      <c r="O244" s="258">
        <v>9</v>
      </c>
      <c r="P244" s="258">
        <v>3</v>
      </c>
      <c r="Q244" s="258">
        <v>8.7</v>
      </c>
    </row>
    <row r="245" spans="1:17" s="181" customFormat="1" ht="12.75">
      <c r="A245" s="22" t="s">
        <v>734</v>
      </c>
      <c r="C245" s="56" t="s">
        <v>344</v>
      </c>
      <c r="D245" s="190">
        <v>2012</v>
      </c>
      <c r="E245" s="258">
        <v>12</v>
      </c>
      <c r="F245" s="258">
        <v>6</v>
      </c>
      <c r="G245" s="258">
        <v>23</v>
      </c>
      <c r="H245" s="258">
        <v>32</v>
      </c>
      <c r="I245" s="258">
        <v>18.1</v>
      </c>
      <c r="J245" s="258">
        <v>0.3</v>
      </c>
      <c r="K245" s="258">
        <v>57.46</v>
      </c>
      <c r="L245" s="258">
        <v>0.01</v>
      </c>
      <c r="M245" s="258">
        <v>120.73</v>
      </c>
      <c r="N245" s="258">
        <v>0.03</v>
      </c>
      <c r="O245" s="258">
        <v>1</v>
      </c>
      <c r="P245" s="258">
        <v>1</v>
      </c>
      <c r="Q245" s="258">
        <v>7.2</v>
      </c>
    </row>
    <row r="246" spans="1:17" s="181" customFormat="1" ht="12.75">
      <c r="A246" s="22" t="s">
        <v>735</v>
      </c>
      <c r="C246" s="56" t="s">
        <v>344</v>
      </c>
      <c r="D246" s="190">
        <v>2012</v>
      </c>
      <c r="E246" s="258">
        <v>12</v>
      </c>
      <c r="F246" s="258">
        <v>7</v>
      </c>
      <c r="G246" s="258">
        <v>11</v>
      </c>
      <c r="H246" s="258">
        <v>48</v>
      </c>
      <c r="I246" s="258">
        <v>7.7</v>
      </c>
      <c r="J246" s="258">
        <v>0.4</v>
      </c>
      <c r="K246" s="258">
        <v>57.36</v>
      </c>
      <c r="L246" s="258">
        <v>0.02</v>
      </c>
      <c r="M246" s="258">
        <v>120.88</v>
      </c>
      <c r="N246" s="258">
        <v>0.02</v>
      </c>
      <c r="O246" s="258"/>
      <c r="P246" s="258"/>
      <c r="Q246" s="258">
        <v>7</v>
      </c>
    </row>
    <row r="247" spans="1:17" s="181" customFormat="1" ht="12.75">
      <c r="A247" s="22" t="s">
        <v>736</v>
      </c>
      <c r="C247" s="56" t="s">
        <v>344</v>
      </c>
      <c r="D247" s="190">
        <v>2012</v>
      </c>
      <c r="E247" s="258">
        <v>12</v>
      </c>
      <c r="F247" s="258">
        <v>8</v>
      </c>
      <c r="G247" s="258">
        <v>3</v>
      </c>
      <c r="H247" s="258">
        <v>57</v>
      </c>
      <c r="I247" s="258">
        <v>31.9</v>
      </c>
      <c r="J247" s="258">
        <v>0.2</v>
      </c>
      <c r="K247" s="258">
        <v>56.98</v>
      </c>
      <c r="L247" s="258">
        <v>0.01</v>
      </c>
      <c r="M247" s="258">
        <v>120.92</v>
      </c>
      <c r="N247" s="258">
        <v>0.01</v>
      </c>
      <c r="O247" s="258"/>
      <c r="P247" s="258"/>
      <c r="Q247" s="258">
        <v>7.5</v>
      </c>
    </row>
    <row r="248" spans="1:17" s="181" customFormat="1" ht="12.75">
      <c r="A248" s="22" t="s">
        <v>737</v>
      </c>
      <c r="C248" s="56" t="s">
        <v>344</v>
      </c>
      <c r="D248" s="190">
        <v>2012</v>
      </c>
      <c r="E248" s="258">
        <v>12</v>
      </c>
      <c r="F248" s="258">
        <v>8</v>
      </c>
      <c r="G248" s="258">
        <v>6</v>
      </c>
      <c r="H248" s="258">
        <v>33</v>
      </c>
      <c r="I248" s="258">
        <v>5.6</v>
      </c>
      <c r="J248" s="258">
        <v>0.5</v>
      </c>
      <c r="K248" s="258">
        <v>57.42</v>
      </c>
      <c r="L248" s="258">
        <v>0.03</v>
      </c>
      <c r="M248" s="258">
        <v>120.94</v>
      </c>
      <c r="N248" s="258">
        <v>0.03</v>
      </c>
      <c r="O248" s="258">
        <v>30</v>
      </c>
      <c r="P248" s="258">
        <v>9</v>
      </c>
      <c r="Q248" s="258">
        <v>7.2</v>
      </c>
    </row>
    <row r="249" spans="1:17" s="181" customFormat="1" ht="12.75">
      <c r="A249" s="22" t="s">
        <v>738</v>
      </c>
      <c r="C249" s="56" t="s">
        <v>344</v>
      </c>
      <c r="D249" s="190">
        <v>2012</v>
      </c>
      <c r="E249" s="258">
        <v>12</v>
      </c>
      <c r="F249" s="258">
        <v>9</v>
      </c>
      <c r="G249" s="258">
        <v>13</v>
      </c>
      <c r="H249" s="258">
        <v>42</v>
      </c>
      <c r="I249" s="258">
        <v>30.5</v>
      </c>
      <c r="J249" s="258">
        <v>0.6</v>
      </c>
      <c r="K249" s="258">
        <v>57.06</v>
      </c>
      <c r="L249" s="258">
        <v>0.03</v>
      </c>
      <c r="M249" s="258">
        <v>120.53</v>
      </c>
      <c r="N249" s="258">
        <v>0.08</v>
      </c>
      <c r="O249" s="258"/>
      <c r="P249" s="258"/>
      <c r="Q249" s="258">
        <v>6.5</v>
      </c>
    </row>
    <row r="250" spans="1:17" s="181" customFormat="1" ht="12.75">
      <c r="A250" s="22" t="s">
        <v>739</v>
      </c>
      <c r="C250" s="56" t="s">
        <v>344</v>
      </c>
      <c r="D250" s="190">
        <v>2012</v>
      </c>
      <c r="E250" s="258">
        <v>12</v>
      </c>
      <c r="F250" s="258">
        <v>10</v>
      </c>
      <c r="G250" s="258">
        <v>16</v>
      </c>
      <c r="H250" s="258">
        <v>29</v>
      </c>
      <c r="I250" s="258">
        <v>25.6</v>
      </c>
      <c r="J250" s="258">
        <v>0.5</v>
      </c>
      <c r="K250" s="258">
        <v>57.04</v>
      </c>
      <c r="L250" s="258">
        <v>0.03</v>
      </c>
      <c r="M250" s="258">
        <v>122.19</v>
      </c>
      <c r="N250" s="258">
        <v>0.03</v>
      </c>
      <c r="O250" s="258"/>
      <c r="P250" s="258"/>
      <c r="Q250" s="258">
        <v>7</v>
      </c>
    </row>
    <row r="251" spans="1:17" s="181" customFormat="1" ht="12.75">
      <c r="A251" s="22" t="s">
        <v>740</v>
      </c>
      <c r="C251" s="56" t="s">
        <v>344</v>
      </c>
      <c r="D251" s="190">
        <v>2012</v>
      </c>
      <c r="E251" s="258">
        <v>12</v>
      </c>
      <c r="F251" s="258">
        <v>15</v>
      </c>
      <c r="G251" s="258">
        <v>15</v>
      </c>
      <c r="H251" s="258">
        <v>33</v>
      </c>
      <c r="I251" s="258">
        <v>29.5</v>
      </c>
      <c r="J251" s="258">
        <v>0.2</v>
      </c>
      <c r="K251" s="258">
        <v>57.33</v>
      </c>
      <c r="L251" s="258">
        <v>0.01</v>
      </c>
      <c r="M251" s="258">
        <v>120.98</v>
      </c>
      <c r="N251" s="258">
        <v>0.01</v>
      </c>
      <c r="O251" s="258">
        <v>10</v>
      </c>
      <c r="P251" s="258">
        <v>3</v>
      </c>
      <c r="Q251" s="258">
        <v>6.9</v>
      </c>
    </row>
    <row r="252" spans="1:17" s="181" customFormat="1" ht="12.75">
      <c r="A252" s="22" t="s">
        <v>741</v>
      </c>
      <c r="C252" s="56" t="s">
        <v>344</v>
      </c>
      <c r="D252" s="190">
        <v>2012</v>
      </c>
      <c r="E252" s="258">
        <v>12</v>
      </c>
      <c r="F252" s="258">
        <v>15</v>
      </c>
      <c r="G252" s="258">
        <v>19</v>
      </c>
      <c r="H252" s="258">
        <v>56</v>
      </c>
      <c r="I252" s="258">
        <v>54.8</v>
      </c>
      <c r="J252" s="258">
        <v>0.1</v>
      </c>
      <c r="K252" s="258">
        <v>57.35</v>
      </c>
      <c r="L252" s="258">
        <v>0.01</v>
      </c>
      <c r="M252" s="258">
        <v>121</v>
      </c>
      <c r="N252" s="258">
        <v>0.01</v>
      </c>
      <c r="O252" s="258">
        <v>10</v>
      </c>
      <c r="P252" s="258">
        <v>2</v>
      </c>
      <c r="Q252" s="258">
        <v>7</v>
      </c>
    </row>
    <row r="253" spans="1:17" s="181" customFormat="1" ht="12.75">
      <c r="A253" s="22" t="s">
        <v>742</v>
      </c>
      <c r="C253" s="56" t="s">
        <v>344</v>
      </c>
      <c r="D253" s="190">
        <v>2012</v>
      </c>
      <c r="E253" s="258">
        <v>12</v>
      </c>
      <c r="F253" s="258">
        <v>18</v>
      </c>
      <c r="G253" s="258">
        <v>11</v>
      </c>
      <c r="H253" s="258">
        <v>16</v>
      </c>
      <c r="I253" s="258">
        <v>21.1</v>
      </c>
      <c r="J253" s="258">
        <v>0.2</v>
      </c>
      <c r="K253" s="258">
        <v>57.42</v>
      </c>
      <c r="L253" s="258">
        <v>0.01</v>
      </c>
      <c r="M253" s="258">
        <v>120.6</v>
      </c>
      <c r="N253" s="258">
        <v>0.01</v>
      </c>
      <c r="O253" s="258">
        <v>9</v>
      </c>
      <c r="P253" s="258">
        <v>2</v>
      </c>
      <c r="Q253" s="258">
        <v>7.3</v>
      </c>
    </row>
    <row r="254" spans="1:17" s="181" customFormat="1" ht="12.75">
      <c r="A254" s="22" t="s">
        <v>743</v>
      </c>
      <c r="C254" s="56" t="s">
        <v>344</v>
      </c>
      <c r="D254" s="190">
        <v>2012</v>
      </c>
      <c r="E254" s="258">
        <v>12</v>
      </c>
      <c r="F254" s="258">
        <v>23</v>
      </c>
      <c r="G254" s="258">
        <v>7</v>
      </c>
      <c r="H254" s="258">
        <v>6</v>
      </c>
      <c r="I254" s="258">
        <v>46.1</v>
      </c>
      <c r="J254" s="258">
        <v>0.6</v>
      </c>
      <c r="K254" s="258">
        <v>57.39</v>
      </c>
      <c r="L254" s="258">
        <v>0.03</v>
      </c>
      <c r="M254" s="258">
        <v>121.06</v>
      </c>
      <c r="N254" s="258">
        <v>0.04</v>
      </c>
      <c r="O254" s="258"/>
      <c r="P254" s="258"/>
      <c r="Q254" s="258">
        <v>6.8</v>
      </c>
    </row>
    <row r="255" spans="1:17" s="181" customFormat="1" ht="12.75">
      <c r="A255" s="22" t="s">
        <v>744</v>
      </c>
      <c r="B255" s="5" t="s">
        <v>289</v>
      </c>
      <c r="C255" s="56" t="s">
        <v>344</v>
      </c>
      <c r="D255" s="190">
        <v>2012</v>
      </c>
      <c r="E255" s="258">
        <v>12</v>
      </c>
      <c r="F255" s="258">
        <v>24</v>
      </c>
      <c r="G255" s="258">
        <v>23</v>
      </c>
      <c r="H255" s="258">
        <v>47</v>
      </c>
      <c r="I255" s="258">
        <v>21.2</v>
      </c>
      <c r="J255" s="258">
        <v>0.2</v>
      </c>
      <c r="K255" s="258">
        <v>57.43</v>
      </c>
      <c r="L255" s="258">
        <v>0.01</v>
      </c>
      <c r="M255" s="258">
        <v>121.07</v>
      </c>
      <c r="N255" s="258">
        <v>0.02</v>
      </c>
      <c r="O255" s="258">
        <v>6</v>
      </c>
      <c r="P255" s="258">
        <v>6</v>
      </c>
      <c r="Q255" s="258">
        <v>9.8</v>
      </c>
    </row>
    <row r="256" spans="1:17" s="181" customFormat="1" ht="12.75">
      <c r="A256" s="22" t="s">
        <v>745</v>
      </c>
      <c r="B256" s="5" t="s">
        <v>290</v>
      </c>
      <c r="C256" s="56" t="s">
        <v>344</v>
      </c>
      <c r="D256" s="190">
        <v>2012</v>
      </c>
      <c r="E256" s="258">
        <v>12</v>
      </c>
      <c r="F256" s="258">
        <v>24</v>
      </c>
      <c r="G256" s="258">
        <v>23</v>
      </c>
      <c r="H256" s="258">
        <v>48</v>
      </c>
      <c r="I256" s="258">
        <v>34.5</v>
      </c>
      <c r="J256" s="258">
        <v>0.3</v>
      </c>
      <c r="K256" s="258">
        <v>57.41</v>
      </c>
      <c r="L256" s="258">
        <v>0.01</v>
      </c>
      <c r="M256" s="258">
        <v>120.93</v>
      </c>
      <c r="N256" s="258">
        <v>0.02</v>
      </c>
      <c r="O256" s="258"/>
      <c r="P256" s="258"/>
      <c r="Q256" s="258">
        <v>7.6</v>
      </c>
    </row>
    <row r="257" spans="1:17" s="181" customFormat="1" ht="12.75">
      <c r="A257" s="22" t="s">
        <v>746</v>
      </c>
      <c r="C257" s="56" t="s">
        <v>344</v>
      </c>
      <c r="D257" s="190">
        <v>2012</v>
      </c>
      <c r="E257" s="258">
        <v>12</v>
      </c>
      <c r="F257" s="258">
        <v>24</v>
      </c>
      <c r="G257" s="258">
        <v>23</v>
      </c>
      <c r="H257" s="258">
        <v>55</v>
      </c>
      <c r="I257" s="258">
        <v>21.6</v>
      </c>
      <c r="J257" s="258">
        <v>0.4</v>
      </c>
      <c r="K257" s="258">
        <v>57.43</v>
      </c>
      <c r="L257" s="258">
        <v>0.02</v>
      </c>
      <c r="M257" s="258">
        <v>120.98</v>
      </c>
      <c r="N257" s="258">
        <v>0.03</v>
      </c>
      <c r="O257" s="258"/>
      <c r="P257" s="258"/>
      <c r="Q257" s="258">
        <v>7.1</v>
      </c>
    </row>
    <row r="258" spans="1:17" s="181" customFormat="1" ht="12.75">
      <c r="A258" s="22" t="s">
        <v>747</v>
      </c>
      <c r="C258" s="56" t="s">
        <v>344</v>
      </c>
      <c r="D258" s="190">
        <v>2012</v>
      </c>
      <c r="E258" s="258">
        <v>12</v>
      </c>
      <c r="F258" s="258">
        <v>25</v>
      </c>
      <c r="G258" s="258">
        <v>0</v>
      </c>
      <c r="H258" s="258">
        <v>6</v>
      </c>
      <c r="I258" s="258">
        <v>42.8</v>
      </c>
      <c r="J258" s="258">
        <v>0.4</v>
      </c>
      <c r="K258" s="258">
        <v>57.37</v>
      </c>
      <c r="L258" s="258">
        <v>0.02</v>
      </c>
      <c r="M258" s="258">
        <v>121.06</v>
      </c>
      <c r="N258" s="258">
        <v>0.03</v>
      </c>
      <c r="O258" s="258"/>
      <c r="P258" s="258"/>
      <c r="Q258" s="258">
        <v>6.8</v>
      </c>
    </row>
    <row r="259" spans="1:17" s="181" customFormat="1" ht="12.75">
      <c r="A259" s="22" t="s">
        <v>748</v>
      </c>
      <c r="C259" s="56" t="s">
        <v>344</v>
      </c>
      <c r="D259" s="190">
        <v>2012</v>
      </c>
      <c r="E259" s="258">
        <v>12</v>
      </c>
      <c r="F259" s="258">
        <v>25</v>
      </c>
      <c r="G259" s="258">
        <v>2</v>
      </c>
      <c r="H259" s="258">
        <v>33</v>
      </c>
      <c r="I259" s="258">
        <v>11.9</v>
      </c>
      <c r="J259" s="258">
        <v>0.9</v>
      </c>
      <c r="K259" s="258">
        <v>57.17</v>
      </c>
      <c r="L259" s="258">
        <v>0.04</v>
      </c>
      <c r="M259" s="258">
        <v>121.2</v>
      </c>
      <c r="N259" s="258">
        <v>0.04</v>
      </c>
      <c r="O259" s="258">
        <v>8</v>
      </c>
      <c r="P259" s="258">
        <v>3</v>
      </c>
      <c r="Q259" s="258">
        <v>6.7</v>
      </c>
    </row>
    <row r="260" spans="1:17" s="181" customFormat="1" ht="12.75">
      <c r="A260" s="22" t="s">
        <v>749</v>
      </c>
      <c r="C260" s="56" t="s">
        <v>344</v>
      </c>
      <c r="D260" s="190">
        <v>2012</v>
      </c>
      <c r="E260" s="258">
        <v>12</v>
      </c>
      <c r="F260" s="258">
        <v>25</v>
      </c>
      <c r="G260" s="258">
        <v>7</v>
      </c>
      <c r="H260" s="258">
        <v>0</v>
      </c>
      <c r="I260" s="258">
        <v>9.8</v>
      </c>
      <c r="J260" s="258">
        <v>0.3</v>
      </c>
      <c r="K260" s="258">
        <v>57.39</v>
      </c>
      <c r="L260" s="258">
        <v>0.02</v>
      </c>
      <c r="M260" s="258">
        <v>121.02</v>
      </c>
      <c r="N260" s="258">
        <v>0.02</v>
      </c>
      <c r="O260" s="258"/>
      <c r="P260" s="258"/>
      <c r="Q260" s="258">
        <v>6.8</v>
      </c>
    </row>
    <row r="261" spans="1:17" s="181" customFormat="1" ht="12.75">
      <c r="A261" s="22" t="s">
        <v>750</v>
      </c>
      <c r="B261" s="5" t="s">
        <v>291</v>
      </c>
      <c r="C261" s="56" t="s">
        <v>344</v>
      </c>
      <c r="D261" s="190">
        <v>2012</v>
      </c>
      <c r="E261" s="258">
        <v>12</v>
      </c>
      <c r="F261" s="258">
        <v>26</v>
      </c>
      <c r="G261" s="258">
        <v>22</v>
      </c>
      <c r="H261" s="258">
        <v>10</v>
      </c>
      <c r="I261" s="258">
        <v>48</v>
      </c>
      <c r="J261" s="258">
        <v>0.2</v>
      </c>
      <c r="K261" s="258">
        <v>57.52</v>
      </c>
      <c r="L261" s="258">
        <v>0.01</v>
      </c>
      <c r="M261" s="258">
        <v>120.92</v>
      </c>
      <c r="N261" s="258">
        <v>0.02</v>
      </c>
      <c r="O261" s="258">
        <v>12</v>
      </c>
      <c r="P261" s="258">
        <v>3</v>
      </c>
      <c r="Q261" s="258">
        <v>8</v>
      </c>
    </row>
    <row r="262" spans="1:17" ht="12.75">
      <c r="A262" s="22" t="s">
        <v>751</v>
      </c>
      <c r="B262" s="181"/>
      <c r="C262" s="56" t="s">
        <v>344</v>
      </c>
      <c r="D262" s="146">
        <v>2012</v>
      </c>
      <c r="E262" s="242">
        <v>12</v>
      </c>
      <c r="F262" s="242">
        <v>27</v>
      </c>
      <c r="G262" s="242">
        <v>2</v>
      </c>
      <c r="H262" s="242">
        <v>32</v>
      </c>
      <c r="I262" s="242">
        <v>36.4</v>
      </c>
      <c r="J262" s="242">
        <v>0.3</v>
      </c>
      <c r="K262" s="242">
        <v>57.47</v>
      </c>
      <c r="L262" s="242">
        <v>0.02</v>
      </c>
      <c r="M262" s="242">
        <v>120.91</v>
      </c>
      <c r="N262" s="242">
        <v>0.03</v>
      </c>
      <c r="O262" s="242">
        <v>1</v>
      </c>
      <c r="P262" s="242">
        <v>1</v>
      </c>
      <c r="Q262" s="242">
        <v>7.1</v>
      </c>
    </row>
    <row r="263" spans="1:17" ht="13.5" thickBot="1">
      <c r="A263" s="175" t="s">
        <v>752</v>
      </c>
      <c r="B263" s="246"/>
      <c r="C263" s="174" t="s">
        <v>344</v>
      </c>
      <c r="D263" s="249">
        <v>2012</v>
      </c>
      <c r="E263" s="259">
        <v>12</v>
      </c>
      <c r="F263" s="259">
        <v>30</v>
      </c>
      <c r="G263" s="259">
        <v>21</v>
      </c>
      <c r="H263" s="259">
        <v>7</v>
      </c>
      <c r="I263" s="259">
        <v>3.9</v>
      </c>
      <c r="J263" s="259">
        <v>0.4</v>
      </c>
      <c r="K263" s="259">
        <v>57.6</v>
      </c>
      <c r="L263" s="259">
        <v>0.02</v>
      </c>
      <c r="M263" s="259">
        <v>120.62</v>
      </c>
      <c r="N263" s="259">
        <v>0.04</v>
      </c>
      <c r="O263" s="259">
        <v>20</v>
      </c>
      <c r="P263" s="259">
        <v>4</v>
      </c>
      <c r="Q263" s="259">
        <v>7.4</v>
      </c>
    </row>
    <row r="264" ht="13.5" thickTop="1"/>
  </sheetData>
  <sheetProtection/>
  <autoFilter ref="A13:Q26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MorozovaAD</cp:lastModifiedBy>
  <dcterms:created xsi:type="dcterms:W3CDTF">2012-08-03T01:21:49Z</dcterms:created>
  <dcterms:modified xsi:type="dcterms:W3CDTF">2021-05-19T07:19:17Z</dcterms:modified>
  <cp:category/>
  <cp:version/>
  <cp:contentType/>
  <cp:contentStatus/>
</cp:coreProperties>
</file>